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981" visibility="visible" windowHeight="12300" windowWidth="23250" xWindow="0" yWindow="0"/>
  </bookViews>
  <sheets>
    <sheet xmlns:r="http://schemas.openxmlformats.org/officeDocument/2006/relationships" name="ПАО &quot;АВТОВАЗ&quot;" sheetId="1" state="visible" r:id="rId1"/>
    <sheet xmlns:r="http://schemas.openxmlformats.org/officeDocument/2006/relationships" name="ПАО &quot;АВТОВАЗ&quot; (2)" sheetId="2" state="visible" r:id="rId2"/>
    <sheet xmlns:r="http://schemas.openxmlformats.org/officeDocument/2006/relationships" name="ПАО &quot;АВТОВАЗ&quot; (3)" sheetId="3" state="visible" r:id="rId3"/>
    <sheet xmlns:r="http://schemas.openxmlformats.org/officeDocument/2006/relationships" name="АО &quot;ТАРКЕТТ&quot;" sheetId="4" state="visible" r:id="rId4"/>
    <sheet xmlns:r="http://schemas.openxmlformats.org/officeDocument/2006/relationships" name="ООО &quot;РОССКАТ-Сырье&quot;" sheetId="5" state="visible" r:id="rId5"/>
    <sheet xmlns:r="http://schemas.openxmlformats.org/officeDocument/2006/relationships" name="ООО &quot;РОССКАТ-Сырье&quot; (2)" sheetId="6" state="visible" r:id="rId6"/>
    <sheet xmlns:r="http://schemas.openxmlformats.org/officeDocument/2006/relationships" name="ЗАО &quot;ФОСФОХИМ&quot;" sheetId="7" state="visible" r:id="rId7"/>
    <sheet xmlns:r="http://schemas.openxmlformats.org/officeDocument/2006/relationships" name="ООО &quot;ВолгаМеталл&quot;" sheetId="8" state="visible" r:id="rId8"/>
    <sheet xmlns:r="http://schemas.openxmlformats.org/officeDocument/2006/relationships" name="ООО &quot;Регион&quot;" sheetId="9" state="visible" r:id="rId9"/>
    <sheet xmlns:r="http://schemas.openxmlformats.org/officeDocument/2006/relationships" name="ПАО &quot;КуйбышевАзот&quot;" sheetId="10" state="visible" r:id="rId10"/>
  </sheets>
  <definedNames>
    <definedName hidden="1" localSheetId="0" name="_xlnm._FilterDatabase">'ПАО "АВТОВАЗ"'!$A$1:$C$39</definedName>
    <definedName hidden="1" localSheetId="0" name="_xlnm._FilterDatabase">'ПАО "АВТОВАЗ"'!$A$1:$C$39</definedName>
    <definedName localSheetId="3" name="_xlnm.Print_Area">'АО "ТАРКЕТТ"'!$A$1:$C$47</definedName>
  </definedNames>
  <calcPr calcId="162913" fullCalcOnLoad="1"/>
</workbook>
</file>

<file path=xl/sharedStrings.xml><?xml version="1.0" encoding="utf-8"?>
<sst xmlns="http://schemas.openxmlformats.org/spreadsheetml/2006/main" uniqueCount="176">
  <si>
    <t>Наименование запроса</t>
  </si>
  <si>
    <t>Ответ</t>
  </si>
  <si>
    <t>Примечания</t>
  </si>
  <si>
    <t>Информация об организации-балансодержателе</t>
  </si>
  <si>
    <t>Наименование</t>
  </si>
  <si>
    <t>ПАО "АВТОВАЗ"</t>
  </si>
  <si>
    <t>ИНН</t>
  </si>
  <si>
    <t>Информация об эксплуатирующей организации</t>
  </si>
  <si>
    <t>Фактический адрес местоположения объекта</t>
  </si>
  <si>
    <t>Кадастровый номер земельного участка</t>
  </si>
  <si>
    <t>63:09:0102159:753</t>
  </si>
  <si>
    <t>Точный адрес фактического местоположения</t>
  </si>
  <si>
    <t>г. Тольятти, Южное шоссе, 36</t>
  </si>
  <si>
    <t>Технология обработки отходов</t>
  </si>
  <si>
    <t xml:space="preserve">Тип обработки </t>
  </si>
  <si>
    <t>Комбинированная</t>
  </si>
  <si>
    <t>Установка дробления RAPID 8045</t>
  </si>
  <si>
    <t>Суть технологии обработки</t>
  </si>
  <si>
    <t xml:space="preserve">Измельчение деталей любого типа пластмасс, полученных в процессе производства изделий методом литья под давлением. </t>
  </si>
  <si>
    <t>Проектная мощность объекта, тонн/год</t>
  </si>
  <si>
    <t>Данные об обрабатываемых отходах</t>
  </si>
  <si>
    <t>тип отхода</t>
  </si>
  <si>
    <t>Лом изделий из негалогенированных полимерных материалов в смеси</t>
  </si>
  <si>
    <t>код отхода по ФККО</t>
  </si>
  <si>
    <t xml:space="preserve">класс опасности </t>
  </si>
  <si>
    <t>IV</t>
  </si>
  <si>
    <t>количество отходов, тонн/год</t>
  </si>
  <si>
    <t>Данные по  ПНООЛР</t>
  </si>
  <si>
    <t>Производимая продукция (вторичное сырье)</t>
  </si>
  <si>
    <t>Лом изделий из негалогенированных полимерных материалов в смеси (гранулы)</t>
  </si>
  <si>
    <t>Количество, тонн/год</t>
  </si>
  <si>
    <t>Данные о вторично образуемых отходах</t>
  </si>
  <si>
    <t>Наименование объекта, на который передаются отходы для размещения</t>
  </si>
  <si>
    <t>ООО "ПППО" (в собственность)</t>
  </si>
  <si>
    <t>Договор  на оказание услуг по сбору, транспортировке и передаче на использование, обезвреживание и размещение</t>
  </si>
  <si>
    <t>Адрес объекта, на который передаются отходы для размещения</t>
  </si>
  <si>
    <t>г.Тольятти, ул. Вокзальная, д.98</t>
  </si>
  <si>
    <t>Реквизиты заключения государственной экологической экспертизы на проектную   документацию</t>
  </si>
  <si>
    <t>Реквизиты лицензии на право осуществления деятельности по обработке отходов I-IV классов опасности</t>
  </si>
  <si>
    <t>серия 63№ ОТ-0188 от 31.08.2017</t>
  </si>
  <si>
    <t>Реквизиты документа на право пользования объектом</t>
  </si>
  <si>
    <t>Свидетельство о государственной регистрации права Серия 63-АБ № 519034 от 04.05.2005</t>
  </si>
  <si>
    <t>Заключение о размере установленной санитарно-защитной зоны на объект</t>
  </si>
  <si>
    <t>Реквизиты заключения</t>
  </si>
  <si>
    <t>Размер СЗЗ, метров</t>
  </si>
  <si>
    <t>СЗЗ на объект не устанавливается</t>
  </si>
  <si>
    <t xml:space="preserve">Наличие программы экологического и/или производственного контроля на объекте </t>
  </si>
  <si>
    <t>Да</t>
  </si>
  <si>
    <t>Данные мониторинга факторов окружающей природной среды (в случае превышения ПДК)</t>
  </si>
  <si>
    <t>Перечень элементов обустройства, препятствующих и/или предотвращающих воздействие объекта на окружающую природную среду</t>
  </si>
  <si>
    <t>Твердое водонепроницаемое покрытие пола</t>
  </si>
  <si>
    <t>г.Тольятти, Южное шоссе, 36</t>
  </si>
  <si>
    <t xml:space="preserve">Географические координаты </t>
  </si>
  <si>
    <t xml:space="preserve">Установка дробления  "Мулино" D60 </t>
  </si>
  <si>
    <t>Измельчение деталей любого типа пластмасс</t>
  </si>
  <si>
    <t>Отходы листа древеснонаполненного полипропилена при изготовлении деталей автомобиля методом термоформования</t>
  </si>
  <si>
    <t>Данные по ПНООЛР</t>
  </si>
  <si>
    <t>Процент выборки, %</t>
  </si>
  <si>
    <t>Дробилка</t>
  </si>
  <si>
    <t>Измельчение отходов</t>
  </si>
  <si>
    <t>Отходы изготовления стержней и стержневой смеси на основе песка при литье металлов</t>
  </si>
  <si>
    <t>Доля в общем объеме сортируемых отходов, %</t>
  </si>
  <si>
    <t>Свидетельство о государственной регистрации права Серия 63-АБ № 365051 от 14.12.2004</t>
  </si>
  <si>
    <t>Акционерное общество по производству напольных покрытий "ТАРКЕТТ" (АО "ТАРКЕТТ")</t>
  </si>
  <si>
    <t>446300, Российская Федерация, Самарская обл., г. Отрадный, ПРОМЗОНА ПРОМЫШЛЕННАЯ ЗОНА-1, дом 1</t>
  </si>
  <si>
    <t>Получение сырья вторичного из бумаги картона</t>
  </si>
  <si>
    <t xml:space="preserve">Обработка отходов  упаковки из бумаги картона (сортировка, обеспыливание, дробление, прессование) </t>
  </si>
  <si>
    <t xml:space="preserve"> </t>
  </si>
  <si>
    <t>отходы упаковочных материалов из бмаги и картона, загрязненные неметаллическими нерастворимыи или малорастворимыми минеральными продуктами</t>
  </si>
  <si>
    <t>упаковка из бумаги и/или картона, загрязненная твердыми полимерами, включая галогенсодержащие</t>
  </si>
  <si>
    <t>Сырье вторичное из бумаги и картона</t>
  </si>
  <si>
    <t>Полигон ТБО и ПО МСК "Водино"                          (ЗАО "Экология-Сервис")</t>
  </si>
  <si>
    <t>Самарская обл., Кинельский р-он, территория отработанного карьера "Северо-Восточный №2"</t>
  </si>
  <si>
    <t>не требуется</t>
  </si>
  <si>
    <t>серия 63 № ОТ-0162 от 14.12.2016г.</t>
  </si>
  <si>
    <t>Свидетельство о гос. регистрации права 63-АЖ № 287691 от 28.04.2012г.</t>
  </si>
  <si>
    <t>63.СЦ.04.000.Т.001223.09.14 от 04.09.2014г.</t>
  </si>
  <si>
    <t>превышения ПДК нет</t>
  </si>
  <si>
    <t xml:space="preserve">  Пылеулавливающее оборудование (система сепарации мешкотары)                                                                                     Очистные сооружения дождевых и ливневых стоков</t>
  </si>
  <si>
    <t>ООО "РОССКАТ-Сырье"</t>
  </si>
  <si>
    <t>63:17:0000000:0000//3:0570381:66,66-1//0000:00:0000:000:0:0</t>
  </si>
  <si>
    <t>Самарская обл., Волжский район, в 3-х км юго-западнее с. Курумоч, первая производственная площадка</t>
  </si>
  <si>
    <t>Сортировка</t>
  </si>
  <si>
    <t xml:space="preserve">сортируется по видам и размерам лома металлов </t>
  </si>
  <si>
    <t xml:space="preserve"> Снятие металлической брони после надрезания</t>
  </si>
  <si>
    <t xml:space="preserve">Резка механическими и гидравлическими ножницами и /или  на станках </t>
  </si>
  <si>
    <t xml:space="preserve"> Укладка  (намотка) медных жил на катушки</t>
  </si>
  <si>
    <t xml:space="preserve"> Медные жилы наматываются на катушки</t>
  </si>
  <si>
    <t xml:space="preserve"> Провод медный в изоляции из негалогенированных полимерных материалов, утративший потребительские свойства</t>
  </si>
  <si>
    <t>4 82 304 03  52 3</t>
  </si>
  <si>
    <t>III</t>
  </si>
  <si>
    <t xml:space="preserve"> Провод медный в изоляции из поливинилхлорида, утративший потребительские свойства</t>
  </si>
  <si>
    <t>4 82 304 02  52 3</t>
  </si>
  <si>
    <t xml:space="preserve">металлолом по ГОСТ Р54564-2011 "Лом и отходы цветных металов и сплавов" (токопроводящая медная жила) </t>
  </si>
  <si>
    <t xml:space="preserve"> металлолом по ГОСТ 2787-75 "Металлы черные вторичные" ( бронелента из чермета)</t>
  </si>
  <si>
    <t xml:space="preserve">  </t>
  </si>
  <si>
    <t>Отходы изоляции проводов и кабелей при их разделке, зачистке</t>
  </si>
  <si>
    <t>полигон ТБО МСК "Водино"</t>
  </si>
  <si>
    <t xml:space="preserve">Самарская область, Кинельский район </t>
  </si>
  <si>
    <t xml:space="preserve">отходы (остатки) сортировки отходов пластмасс, не пригодные для утилизации </t>
  </si>
  <si>
    <t>7 41 15 111 71 4</t>
  </si>
  <si>
    <t>Гос. Экспертиза не проводилась не было необходимости</t>
  </si>
  <si>
    <t>серия 63 №ОТ-0069 от 17февраля 2016г.</t>
  </si>
  <si>
    <t>Договор аренды нежилого здания у ООО "АВБ финанс"  № 10-4-4 от 10.01.2010г</t>
  </si>
  <si>
    <t>СЭЗ № 63.СЦ.04.000.Т.000697.06.13 от 20.06.2013г</t>
  </si>
  <si>
    <t>100 метров от границы территории предприятия</t>
  </si>
  <si>
    <t>Не было превышений норм ПДВ с источников выбросов в атмосферу</t>
  </si>
  <si>
    <t>63:17:0000000:0000//3::0570381:66,66-1//0000:00:0000:000:0:0</t>
  </si>
  <si>
    <t>Резка крупногабаритного лома металлов</t>
  </si>
  <si>
    <t xml:space="preserve"> Прессование</t>
  </si>
  <si>
    <t>прессуется на пакетировочных гидравлических прессах</t>
  </si>
  <si>
    <t xml:space="preserve"> лом и отходы меди несортированные незагрязненные</t>
  </si>
  <si>
    <t>4 62 110 99 20 3</t>
  </si>
  <si>
    <t xml:space="preserve">металлолом по ГОСТ Р54564-2011 "Лом и отходы цветных металов и сплавов" </t>
  </si>
  <si>
    <t xml:space="preserve"> металлолом по ГОСТ 2787-75 "Металлы черные вторичные"</t>
  </si>
  <si>
    <t>не образовываются</t>
  </si>
  <si>
    <t>Гос.экспертиза не требовалась</t>
  </si>
  <si>
    <t xml:space="preserve">не было превышении норм ПДВ с источников выбросов в атмосферу  </t>
  </si>
  <si>
    <t>ЗАО "ФОСФОХИМ"</t>
  </si>
  <si>
    <t>63:09:0302053:689</t>
  </si>
  <si>
    <t>Самарская область,г.Тольятти,ул.Новозаводская, 2Д</t>
  </si>
  <si>
    <t>очистка масел физическими методами</t>
  </si>
  <si>
    <t xml:space="preserve">выпаривание воды и легкокипящих фракциии из масел с последующим  отстаиванием масла </t>
  </si>
  <si>
    <t>очистка масел химическими методами</t>
  </si>
  <si>
    <t xml:space="preserve">выпаривание воды и легкокипящих фракциии из масел с последующим добавлением реагента и последующим отстаиванием для осаждения </t>
  </si>
  <si>
    <t>не  установлена</t>
  </si>
  <si>
    <t>отходы   минеральных масел моторных</t>
  </si>
  <si>
    <t xml:space="preserve">4 06 110 01 31 3             </t>
  </si>
  <si>
    <t>Отходы минеральных масел, не содержащих галогены</t>
  </si>
  <si>
    <t>4 06 100 00 00 0</t>
  </si>
  <si>
    <t xml:space="preserve"> очищенные отходы минеральных масел моторных</t>
  </si>
  <si>
    <t>вторичные отходы не образуются</t>
  </si>
  <si>
    <t>Имеется заключение экспертизы Тольяттинского гос.комитета по охране окружающей среды № ГКП-101 от 16.02.2001г</t>
  </si>
  <si>
    <t>серия 63 № ОТ-0080 от 02.03.2016г</t>
  </si>
  <si>
    <t>Свидетельство собственности на здание от 13.09.1999г серия 63 № 0170157</t>
  </si>
  <si>
    <t>СЭЗ № 63.СЦ.04.000.Т.002019.10.17 от 26.10.2017г</t>
  </si>
  <si>
    <t>200 м во всех направлениях от границы участка</t>
  </si>
  <si>
    <t xml:space="preserve">В технологической схеме предусмотрены вытяжной вентилятор и скруббер для улавливания парогазовой смеси из реактора с целью повторного использования конденсата парогазовой смеси </t>
  </si>
  <si>
    <t xml:space="preserve">   </t>
  </si>
  <si>
    <t>ООО "ВолгаМеталл"</t>
  </si>
  <si>
    <t>445351, Самарская область, г. Жигулевск, Московское шоссе, 12, сооружение 15, 16; 445351, Самарская область, г. Жигулевск, ул. Магистральная, 10</t>
  </si>
  <si>
    <t>Ручная</t>
  </si>
  <si>
    <t>Газовая резка</t>
  </si>
  <si>
    <t xml:space="preserve">Газопламенная обработка с применением резака </t>
  </si>
  <si>
    <t>Лом черных металлов</t>
  </si>
  <si>
    <t>46101003204; 46811631514; 46812111514</t>
  </si>
  <si>
    <t>Лом цветных металлов</t>
  </si>
  <si>
    <t>46201111203; 46201112203; 46211002213; 46211099203</t>
  </si>
  <si>
    <t>№63-ОТ-0276 от 7 февраля 2017г.</t>
  </si>
  <si>
    <t>ООО "РЕГИОН"</t>
  </si>
  <si>
    <t>-</t>
  </si>
  <si>
    <t>63:09:0302051:604</t>
  </si>
  <si>
    <t>445009, Самарская обл., г. Тольятти, Центральный район, Восточнее здания, ул. Базовая, 24</t>
  </si>
  <si>
    <t>отходы, содержащие незагрязненные черные металлы (в том числе чугунную и/или стальную пыль), несортированные</t>
  </si>
  <si>
    <t>деятельность не велась</t>
  </si>
  <si>
    <t xml:space="preserve">лом и отходы меди несортированные незагрязненные </t>
  </si>
  <si>
    <t>серия 63 № ОТ-0331 от 13 ноября 2017 года</t>
  </si>
  <si>
    <t>Договор аренды №2017/05/1 от 01.05.2017г</t>
  </si>
  <si>
    <t xml:space="preserve">ПАО "КуйбышевАзот" </t>
  </si>
  <si>
    <t xml:space="preserve">63:09:0302053:2183 </t>
  </si>
  <si>
    <t>445007, РФ, Самарская область, г. Тольятти, ул. Новозаводская, 6 на территории действующего предприятия в квартале Е-4</t>
  </si>
  <si>
    <t>широта 53.548828 долгота 49.479094</t>
  </si>
  <si>
    <t>Площадка металлолома цеха № 7 
Предназначена для размещения участка перера-ботки и отгрузки металлолома, выполняющего в ПАО «КуйбышевАзот» подготовку и погрузку металлоотходов в соответствии с требованиями входного-приемочного контроля перерабатывающего завода и при условии обеспечения максимального полезного заполнения (коэффициента загрузки) используемого транспорта</t>
  </si>
  <si>
    <t>Объект находится в составе действующего предприятия</t>
  </si>
  <si>
    <t>Источниками образования металлоотходов в акционерном обществе являются:
1. вывод из эксплуатации и замена оборудования, трубопроводов, арма-туры, технологических и строительных металлоконструкций с обнаруженным не-ремонтируемым физическим износом или повреждением;
2. отходы металлообработки ремонтно-механических цехов № 7, 28, 56 и мехмастерских  других цехов (стружка, обрезки от работы гильотины, газопламен-ных способов обработки и др.);
3. отходы металла при монтажной сборке на площадках вновь строящих-ся и реконструируемых производств.
Максимальная потребность в ежемесячной переработке и отгрузке металло-отходов до 720 тонн или 9 тыс. тонн в год.
Металлолом, образовавшийся на производственной площадке, для дальней-шей обработки и погрузки для транспортирования специализированным организа-циям, накапливается на площадке металлолома цеха № 7. Доставка на площадку осуществляется специализированным транспортом. Прием металлолома на пло-щадку осуществляется с входным контролем, с целью не допустить завоза других видов отходов: отходы технологических продуктов; материалы футеровок, гидро- и термоизоляции и др.
Обработка отходов на площадке металлолома включает в себя: сортировку, складирование, резку и погрузку металлолома.</t>
  </si>
  <si>
    <t>Стружка медная незагрязненная</t>
  </si>
  <si>
    <t>3 61 212 04 22 3</t>
  </si>
  <si>
    <t>Лом и отходы меди несортированные незагрязненные</t>
  </si>
  <si>
    <t>нет</t>
  </si>
  <si>
    <t>Заключение санитарно-эпидемиологической экспертизы № 639 от 12.09.2000 г. по приемке законченного строительством объекта по объекту «Участок переработки и отгрузки металлолома ЗАО «КуйбышевАзот»</t>
  </si>
  <si>
    <t xml:space="preserve">Лицензия серии 63 № ОТ0240 от 18.11.2016 г. </t>
  </si>
  <si>
    <t xml:space="preserve">свидетельство о государственной регистрации права серия 63-АБ № 134591 (Пло-щадка для складирования, корп.206) </t>
  </si>
  <si>
    <t>Санитарно-эпидемиологическое заключение № 63.СЦ.04.000.Т.000537.05.14 от 08.05.2014 г. по проекту «Обоснование размера расчетной санитарно-защитной зо-ны для предприятия по производству капролактама и продуктов его переработки (полиамид-6, высокопрочные технические нити, кордная ткань, инженерные пла-стики), аммиака и азотных удобрений ОАО «КуйбышевАзот» (Самарская область, г. Тольятти, ул. Новозаводская, 6»</t>
  </si>
  <si>
    <t>Согласно СанПиН 2.2.1/2.1.1.1200-03 размер СЗЗ составляет 1000 м. Проект обос-нования размера расчетной санитарно-защитной зоны для предприятия ОАО «Куй-бышевАзот» разработан ООО «Институтом прикладной экологии и гигиены» г. Санкт-Петербург в 2014 году</t>
  </si>
  <si>
    <t>По графику контроля влияния мест накопления, хранения и размещения отходов на окружающую среду - радиационный контроль и гамма-излучение
Мониторинг грунтовых вод производится ООО «Посейдон-2» 2 раза в год.</t>
  </si>
  <si>
    <t>Железобетонная площадка - 3600 м2, площадь производственных помещений - 230 м2, имеется 3 склада, 3 навеса, организованное водоотведение ливневых и талых вод, ограждение из железобетона и металлического профлиста</t>
  </si>
</sst>
</file>

<file path=xl/styles.xml><?xml version="1.0" encoding="utf-8"?>
<styleSheet xmlns="http://schemas.openxmlformats.org/spreadsheetml/2006/main">
  <numFmts count="1">
    <numFmt formatCode="0.000" numFmtId="164"/>
  </numFmts>
  <fonts count="10"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b val="1"/>
      <color theme="1"/>
      <sz val="12"/>
    </font>
    <font>
      <name val="Times New Roman"/>
      <charset val="204"/>
      <family val="1"/>
      <color theme="1"/>
      <sz val="12"/>
    </font>
    <font>
      <name val="Times New Roman"/>
      <charset val="204"/>
      <family val="1"/>
      <i val="1"/>
      <color theme="1"/>
      <sz val="12"/>
    </font>
    <font>
      <name val="Times New Roman"/>
      <charset val="204"/>
      <family val="1"/>
      <color theme="1"/>
      <sz val="11"/>
    </font>
    <font>
      <name val="Times New Roman"/>
      <charset val="204"/>
      <family val="1"/>
      <sz val="12"/>
    </font>
    <font>
      <name val="Tahoma"/>
      <charset val="204"/>
      <family val="2"/>
      <color theme="1"/>
      <sz val="9"/>
    </font>
    <font>
      <name val="Times New Roman"/>
      <charset val="204"/>
      <family val="1"/>
      <color rgb="FFC00000"/>
      <sz val="12"/>
    </font>
    <font>
      <name val="Times New Roman"/>
      <charset val="204"/>
      <family val="1"/>
      <b val="1"/>
      <sz val="12"/>
    </font>
    <font>
      <name val="Times New Roman"/>
      <charset val="204"/>
      <family val="1"/>
      <color rgb="FF000000"/>
      <sz val="1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/>
  </cellStyleXfs>
  <cellXfs count="41">
    <xf borderId="0" fillId="0" fontId="0" numFmtId="0" pivotButton="0" quotePrefix="0" xfId="0"/>
    <xf applyAlignment="1" borderId="1" fillId="0" fontId="1" numFmtId="0" pivotButton="0" quotePrefix="0" xfId="0">
      <alignment horizontal="center" vertical="center" wrapText="1"/>
    </xf>
    <xf applyAlignment="1" borderId="1" fillId="0" fontId="1" numFmtId="0" pivotButton="0" quotePrefix="0" xfId="0">
      <alignment horizontal="center" vertical="center" wrapText="1"/>
    </xf>
    <xf borderId="1" fillId="0" fontId="0" numFmtId="0" pivotButton="0" quotePrefix="0" xfId="0"/>
    <xf applyAlignment="1" borderId="1" fillId="0" fontId="2" numFmtId="0" pivotButton="0" quotePrefix="0" xfId="0">
      <alignment vertical="center" wrapText="1"/>
    </xf>
    <xf applyAlignment="1" borderId="1" fillId="0" fontId="2" numFmtId="0" pivotButton="0" quotePrefix="0" xfId="0">
      <alignment vertical="center" wrapText="1"/>
    </xf>
    <xf applyAlignment="1" borderId="1" fillId="2" fontId="2" numFmtId="0" pivotButton="0" quotePrefix="0" xfId="0">
      <alignment vertical="center" wrapText="1"/>
    </xf>
    <xf applyAlignment="1" borderId="1" fillId="0" fontId="3" numFmtId="0" pivotButton="0" quotePrefix="0" xfId="0">
      <alignment vertical="center" wrapText="1"/>
    </xf>
    <xf applyAlignment="1" borderId="1" fillId="0" fontId="1" numFmtId="0" pivotButton="0" quotePrefix="0" xfId="0">
      <alignment vertical="center" wrapText="1"/>
    </xf>
    <xf applyAlignment="1" borderId="1" fillId="0" fontId="1" numFmtId="0" pivotButton="0" quotePrefix="0" xfId="0">
      <alignment vertical="center" wrapText="1"/>
    </xf>
    <xf applyAlignment="1" borderId="1" fillId="2" fontId="1" numFmtId="0" pivotButton="0" quotePrefix="0" xfId="0">
      <alignment vertical="center" wrapText="1"/>
    </xf>
    <xf applyAlignment="1" borderId="1" fillId="0" fontId="2" numFmtId="0" pivotButton="0" quotePrefix="0" xfId="0">
      <alignment horizontal="justify" vertical="center" wrapText="1"/>
    </xf>
    <xf applyAlignment="1" borderId="1" fillId="0" fontId="2" numFmtId="0" pivotButton="0" quotePrefix="0" xfId="0">
      <alignment horizontal="justify" vertical="center" wrapText="1"/>
    </xf>
    <xf borderId="1" fillId="0" fontId="0" numFmtId="0" pivotButton="0" quotePrefix="0" xfId="0"/>
    <xf applyAlignment="1" borderId="1" fillId="0" fontId="2" numFmtId="0" pivotButton="0" quotePrefix="0" xfId="0">
      <alignment horizontal="center" vertical="center" wrapText="1"/>
    </xf>
    <xf applyAlignment="1" borderId="1" fillId="0" fontId="2" numFmtId="0" pivotButton="0" quotePrefix="0" xfId="0">
      <alignment horizontal="left" vertical="center" wrapText="1"/>
    </xf>
    <xf applyAlignment="1" borderId="1" fillId="0" fontId="5" numFmtId="0" pivotButton="0" quotePrefix="0" xfId="0">
      <alignment horizontal="left" vertical="center" wrapText="1"/>
    </xf>
    <xf applyAlignment="1" borderId="1" fillId="0" fontId="5" numFmtId="10" pivotButton="0" quotePrefix="0" xfId="0">
      <alignment horizontal="left" vertical="center" wrapText="1"/>
    </xf>
    <xf applyAlignment="1" borderId="4" fillId="3" fontId="2" numFmtId="164" pivotButton="0" quotePrefix="0" xfId="0">
      <alignment horizontal="left"/>
    </xf>
    <xf applyAlignment="1" borderId="1" fillId="3" fontId="2" numFmtId="0" pivotButton="0" quotePrefix="0" xfId="0">
      <alignment vertical="center" wrapText="1"/>
    </xf>
    <xf applyAlignment="1" borderId="1" fillId="0" fontId="6" numFmtId="0" pivotButton="0" quotePrefix="0" xfId="0">
      <alignment horizontal="justify" vertical="center"/>
    </xf>
    <xf borderId="1" fillId="0" fontId="6" numFmtId="0" pivotButton="0" quotePrefix="0" xfId="0"/>
    <xf applyAlignment="1" borderId="1" fillId="0" fontId="5" numFmtId="0" pivotButton="0" quotePrefix="0" xfId="0">
      <alignment vertical="center" wrapText="1"/>
    </xf>
    <xf applyAlignment="1" borderId="5" fillId="0" fontId="5" numFmtId="0" pivotButton="0" quotePrefix="0" xfId="0">
      <alignment vertical="center" wrapText="1"/>
    </xf>
    <xf applyAlignment="1" borderId="0" fillId="0" fontId="2" numFmtId="0" pivotButton="0" quotePrefix="0" xfId="0">
      <alignment vertical="center" wrapText="1"/>
    </xf>
    <xf applyAlignment="1" borderId="1" fillId="0" fontId="7" numFmtId="0" pivotButton="0" quotePrefix="0" xfId="0">
      <alignment vertical="center" wrapText="1"/>
    </xf>
    <xf applyAlignment="1" borderId="1" fillId="0" fontId="8" numFmtId="0" pivotButton="0" quotePrefix="0" xfId="0">
      <alignment vertical="center" wrapText="1"/>
    </xf>
    <xf applyAlignment="1" borderId="1" fillId="2" fontId="1" numFmtId="0" pivotButton="0" quotePrefix="0" xfId="0">
      <alignment horizontal="center" vertical="center" wrapText="1"/>
    </xf>
    <xf borderId="0" fillId="0" fontId="9" numFmtId="0" pivotButton="0" quotePrefix="0" xfId="0"/>
    <xf applyAlignment="1" borderId="1" fillId="0" fontId="1" numFmtId="10" pivotButton="0" quotePrefix="0" xfId="0">
      <alignment vertical="center" wrapText="1"/>
    </xf>
    <xf borderId="0" fillId="0" fontId="4" numFmtId="0" pivotButton="0" quotePrefix="0" xfId="0"/>
    <xf borderId="0" fillId="0" fontId="2" numFmtId="0" pivotButton="0" quotePrefix="0" xfId="0"/>
    <xf applyAlignment="1" borderId="5" fillId="0" fontId="2" numFmtId="0" pivotButton="0" quotePrefix="0" xfId="0">
      <alignment vertical="center" wrapText="1"/>
    </xf>
    <xf applyAlignment="1" borderId="1" fillId="0" fontId="3" numFmtId="0" pivotButton="0" quotePrefix="0" xfId="0">
      <alignment horizontal="left" vertical="center" wrapText="1"/>
    </xf>
    <xf applyAlignment="1" borderId="2" fillId="0" fontId="2" numFmtId="0" pivotButton="0" quotePrefix="0" xfId="0">
      <alignment vertical="center" wrapText="1"/>
    </xf>
    <xf applyAlignment="1" borderId="6" fillId="0" fontId="2" numFmtId="0" pivotButton="0" quotePrefix="0" xfId="0">
      <alignment vertical="center" wrapText="1"/>
    </xf>
    <xf applyAlignment="1" borderId="7" fillId="0" fontId="2" numFmtId="0" pivotButton="0" quotePrefix="0" xfId="0">
      <alignment vertical="center" wrapText="1"/>
    </xf>
    <xf applyAlignment="1" borderId="3" fillId="0" fontId="2" numFmtId="0" pivotButton="0" quotePrefix="0" xfId="0">
      <alignment vertical="center" wrapText="1"/>
    </xf>
    <xf borderId="0" fillId="0" fontId="0" numFmtId="0" pivotButton="0" quotePrefix="0" xfId="0"/>
    <xf applyAlignment="1" borderId="2" fillId="0" fontId="1" numFmtId="0" pivotButton="0" quotePrefix="0" xfId="0">
      <alignment horizontal="center" vertical="center" wrapText="1"/>
    </xf>
    <xf applyAlignment="1" borderId="3" fillId="0" fontId="1" numFmtId="0" pivotButton="0" quotePrefix="0" xfId="0">
      <alignment horizontal="center" vertical="center" wrapText="1"/>
    </xf>
  </cellXfs>
  <cellStyles count="1">
    <cellStyle builtinId="0" name="Обычный" xfId="0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/xl/worksheets/sheet4.xml" Type="http://schemas.openxmlformats.org/officeDocument/2006/relationships/worksheet"/><Relationship Id="rId5" Target="/xl/worksheets/sheet5.xml" Type="http://schemas.openxmlformats.org/officeDocument/2006/relationships/worksheet"/><Relationship Id="rId6" Target="/xl/worksheets/sheet6.xml" Type="http://schemas.openxmlformats.org/officeDocument/2006/relationships/worksheet"/><Relationship Id="rId7" Target="/xl/worksheets/sheet7.xml" Type="http://schemas.openxmlformats.org/officeDocument/2006/relationships/worksheet"/><Relationship Id="rId8" Target="/xl/worksheets/sheet8.xml" Type="http://schemas.openxmlformats.org/officeDocument/2006/relationships/worksheet"/><Relationship Id="rId9" Target="/xl/worksheets/sheet9.xml" Type="http://schemas.openxmlformats.org/officeDocument/2006/relationships/worksheet"/><Relationship Id="rId10" Target="/xl/worksheets/sheet10.xml" Type="http://schemas.openxmlformats.org/officeDocument/2006/relationships/worksheet"/><Relationship Id="rId11" Target="sharedStrings.xml" Type="http://schemas.openxmlformats.org/officeDocument/2006/relationships/sharedStrings"/><Relationship Id="rId12" Target="styles.xml" Type="http://schemas.openxmlformats.org/officeDocument/2006/relationships/styles"/><Relationship Id="rId13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C39"/>
  <sheetViews>
    <sheetView tabSelected="1" view="pageLayout" workbookViewId="0" zoomScale="70" zoomScalePageLayoutView="70">
      <selection activeCell="A25" sqref="A25"/>
    </sheetView>
  </sheetViews>
  <sheetFormatPr baseColWidth="8" defaultRowHeight="15" outlineLevelCol="0"/>
  <cols>
    <col customWidth="1" max="1" min="1" style="38" width="55.5703125"/>
    <col customWidth="1" max="2" min="2" style="38" width="51.28515625"/>
    <col customWidth="1" max="3" min="3" style="38" width="41.28515625"/>
  </cols>
  <sheetData>
    <row customHeight="1" ht="15.75" r="1" s="38" spans="1:3">
      <c r="A1" s="2" t="s">
        <v>0</v>
      </c>
      <c r="B1" s="2" t="s">
        <v>1</v>
      </c>
      <c r="C1" s="2" t="s">
        <v>2</v>
      </c>
    </row>
    <row customHeight="1" ht="15.75" r="2" s="38" spans="1:3">
      <c r="A2" s="39" t="s">
        <v>3</v>
      </c>
      <c r="C2" s="13" t="n"/>
    </row>
    <row customHeight="1" ht="15.75" r="3" s="38" spans="1:3">
      <c r="A3" s="5" t="s">
        <v>4</v>
      </c>
      <c r="B3" s="5" t="s">
        <v>5</v>
      </c>
      <c r="C3" s="5" t="n"/>
    </row>
    <row customHeight="1" ht="15.75" r="4" s="38" spans="1:3">
      <c r="A4" s="5" t="s">
        <v>6</v>
      </c>
      <c r="B4" s="5" t="n">
        <v>6320002223</v>
      </c>
      <c r="C4" s="5" t="n"/>
    </row>
    <row customHeight="1" ht="15.75" r="5" s="38" spans="1:3">
      <c r="A5" s="39" t="s">
        <v>7</v>
      </c>
      <c r="C5" s="13" t="n"/>
    </row>
    <row customHeight="1" ht="15.75" r="6" s="38" spans="1:3">
      <c r="A6" s="5" t="s">
        <v>4</v>
      </c>
      <c r="B6" s="5" t="s">
        <v>5</v>
      </c>
      <c r="C6" s="5" t="n"/>
    </row>
    <row customHeight="1" ht="15.75" r="7" s="38" spans="1:3">
      <c r="A7" s="5" t="s">
        <v>6</v>
      </c>
      <c r="B7" s="5" t="n">
        <v>6320002223</v>
      </c>
      <c r="C7" s="5" t="n"/>
    </row>
    <row customHeight="1" ht="15.75" r="8" s="38" spans="1:3">
      <c r="A8" s="39" t="s">
        <v>8</v>
      </c>
      <c r="C8" s="13" t="n"/>
    </row>
    <row customHeight="1" ht="15.75" r="9" s="38" spans="1:3">
      <c r="A9" s="5" t="s">
        <v>9</v>
      </c>
      <c r="B9" s="5" t="s">
        <v>10</v>
      </c>
      <c r="C9" s="5" t="n"/>
    </row>
    <row customHeight="1" ht="15.75" r="10" s="38" spans="1:3">
      <c r="A10" s="5" t="s">
        <v>11</v>
      </c>
      <c r="B10" s="5" t="s">
        <v>12</v>
      </c>
      <c r="C10" s="5" t="n"/>
    </row>
    <row customHeight="1" ht="15.75" r="11" s="38" spans="1:3">
      <c r="A11" s="39" t="s">
        <v>13</v>
      </c>
      <c r="C11" s="13" t="n"/>
    </row>
    <row customHeight="1" ht="15.75" r="12" s="38" spans="1:3">
      <c r="A12" s="5" t="s">
        <v>14</v>
      </c>
      <c r="B12" s="6" t="s">
        <v>15</v>
      </c>
      <c r="C12" s="5" t="n"/>
    </row>
    <row customHeight="1" ht="15.75" r="13" s="38" spans="1:3">
      <c r="A13" s="5" t="s">
        <v>4</v>
      </c>
      <c r="B13" s="5" t="s">
        <v>16</v>
      </c>
      <c r="C13" s="5" t="n"/>
    </row>
    <row customHeight="1" ht="47.25" r="14" s="38" spans="1:3">
      <c r="A14" s="5" t="s">
        <v>17</v>
      </c>
      <c r="B14" s="5" t="s">
        <v>18</v>
      </c>
      <c r="C14" s="5" t="n"/>
    </row>
    <row customHeight="1" ht="15.75" r="15" s="38" spans="1:3">
      <c r="A15" s="9" t="s">
        <v>19</v>
      </c>
      <c r="B15" s="5" t="n">
        <v>3940</v>
      </c>
      <c r="C15" s="5" t="n"/>
    </row>
    <row customHeight="1" ht="15.75" r="16" s="38" spans="1:3">
      <c r="A16" s="39" t="s">
        <v>20</v>
      </c>
      <c r="C16" s="13" t="n"/>
    </row>
    <row customHeight="1" ht="31.5" r="17" s="38" spans="1:3">
      <c r="A17" s="5" t="s">
        <v>21</v>
      </c>
      <c r="B17" s="5" t="s">
        <v>22</v>
      </c>
      <c r="C17" s="5" t="n"/>
    </row>
    <row customHeight="1" ht="15.75" r="18" s="38" spans="1:3">
      <c r="A18" s="5" t="s">
        <v>23</v>
      </c>
      <c r="B18" s="5" t="n">
        <v>43499111204</v>
      </c>
      <c r="C18" s="5" t="n"/>
    </row>
    <row customHeight="1" ht="15.75" r="19" s="38" spans="1:3">
      <c r="A19" s="5" t="s">
        <v>24</v>
      </c>
      <c r="B19" s="6" t="s">
        <v>25</v>
      </c>
      <c r="C19" s="5" t="n"/>
    </row>
    <row customHeight="1" ht="15.75" r="20" s="38" spans="1:3">
      <c r="A20" s="5" t="s">
        <v>26</v>
      </c>
      <c r="B20" s="5" t="n">
        <v>835.71</v>
      </c>
      <c r="C20" s="5" t="s">
        <v>27</v>
      </c>
    </row>
    <row customHeight="1" ht="15.75" r="21" s="38" spans="1:3">
      <c r="A21" s="39" t="s">
        <v>28</v>
      </c>
      <c r="C21" s="13" t="n"/>
    </row>
    <row customHeight="1" ht="31.5" r="22" s="38" spans="1:3">
      <c r="A22" s="5" t="s">
        <v>4</v>
      </c>
      <c r="B22" s="5" t="s">
        <v>29</v>
      </c>
      <c r="C22" s="9" t="n"/>
    </row>
    <row customHeight="1" ht="15.75" r="23" s="38" spans="1:3">
      <c r="A23" s="5" t="s">
        <v>30</v>
      </c>
      <c r="B23" s="5" t="n">
        <v>835.71</v>
      </c>
      <c r="C23" s="5" t="s">
        <v>27</v>
      </c>
    </row>
    <row customHeight="1" ht="15.75" r="24" s="38" spans="1:3">
      <c r="A24" s="39" t="s">
        <v>31</v>
      </c>
      <c r="C24" s="13" t="n"/>
    </row>
    <row customHeight="1" ht="63" r="25" s="38" spans="1:3">
      <c r="A25" s="5" t="s">
        <v>32</v>
      </c>
      <c r="B25" s="5" t="s">
        <v>33</v>
      </c>
      <c r="C25" s="5" t="s">
        <v>34</v>
      </c>
    </row>
    <row customHeight="1" ht="31.5" r="26" s="38" spans="1:3">
      <c r="A26" s="5" t="s">
        <v>35</v>
      </c>
      <c r="B26" s="5" t="s">
        <v>36</v>
      </c>
      <c r="C26" s="5" t="n"/>
    </row>
    <row customHeight="1" ht="31.5" r="27" s="38" spans="1:3">
      <c r="A27" s="5" t="s">
        <v>21</v>
      </c>
      <c r="B27" s="5" t="s">
        <v>22</v>
      </c>
      <c r="C27" s="5" t="n"/>
    </row>
    <row customHeight="1" ht="15.75" r="28" s="38" spans="1:3">
      <c r="A28" s="5" t="s">
        <v>23</v>
      </c>
      <c r="B28" s="5" t="n">
        <v>43499111204</v>
      </c>
      <c r="C28" s="5" t="n"/>
    </row>
    <row customHeight="1" ht="15.75" r="29" s="38" spans="1:3">
      <c r="A29" s="5" t="s">
        <v>24</v>
      </c>
      <c r="B29" s="6" t="s">
        <v>25</v>
      </c>
      <c r="C29" s="5" t="n"/>
    </row>
    <row customHeight="1" ht="15.75" r="30" s="38" spans="1:3">
      <c r="A30" s="5" t="s">
        <v>26</v>
      </c>
      <c r="B30" s="5" t="n">
        <v>835.71</v>
      </c>
      <c r="C30" s="5" t="s">
        <v>27</v>
      </c>
    </row>
    <row customHeight="1" ht="47.25" r="31" s="38" spans="1:3">
      <c r="A31" s="9" t="s">
        <v>37</v>
      </c>
      <c r="B31" s="5" t="n"/>
      <c r="C31" s="5" t="n"/>
    </row>
    <row customHeight="1" ht="47.25" r="32" s="38" spans="1:3">
      <c r="A32" s="9" t="s">
        <v>38</v>
      </c>
      <c r="B32" s="5" t="s">
        <v>39</v>
      </c>
      <c r="C32" s="5" t="n"/>
    </row>
    <row customHeight="1" ht="31.5" r="33" s="38" spans="1:3">
      <c r="A33" s="9" t="s">
        <v>40</v>
      </c>
      <c r="B33" s="5" t="s">
        <v>41</v>
      </c>
      <c r="C33" s="5" t="n"/>
    </row>
    <row customHeight="1" ht="15.75" r="34" s="38" spans="1:3">
      <c r="A34" s="39" t="s">
        <v>42</v>
      </c>
      <c r="C34" s="13" t="n"/>
    </row>
    <row customHeight="1" ht="15.75" r="35" s="38" spans="1:3">
      <c r="A35" s="5" t="s">
        <v>43</v>
      </c>
      <c r="B35" s="5" t="n"/>
      <c r="C35" s="5" t="n"/>
    </row>
    <row customHeight="1" ht="15.75" r="36" s="38" spans="1:3">
      <c r="A36" s="5" t="s">
        <v>44</v>
      </c>
      <c r="B36" s="5" t="s">
        <v>45</v>
      </c>
      <c r="C36" s="5" t="n"/>
    </row>
    <row customHeight="1" ht="31.5" r="37" s="38" spans="1:3">
      <c r="A37" s="9" t="s">
        <v>46</v>
      </c>
      <c r="B37" s="10" t="s">
        <v>47</v>
      </c>
      <c r="C37" s="9" t="n"/>
    </row>
    <row customHeight="1" ht="31.5" r="38" s="38" spans="1:3">
      <c r="A38" s="9" t="s">
        <v>48</v>
      </c>
      <c r="B38" s="9" t="n"/>
      <c r="C38" s="9" t="n"/>
    </row>
    <row customHeight="1" ht="63" r="39" s="38" spans="1:3">
      <c r="A39" s="9" t="s">
        <v>49</v>
      </c>
      <c r="B39" s="12" t="s">
        <v>50</v>
      </c>
      <c r="C39" s="12" t="n"/>
    </row>
  </sheetData>
  <autoFilter ref="A1:C39"/>
  <mergeCells count="8">
    <mergeCell ref="A21:B21"/>
    <mergeCell ref="A24:B24"/>
    <mergeCell ref="A34:B34"/>
    <mergeCell ref="A2:B2"/>
    <mergeCell ref="A5:B5"/>
    <mergeCell ref="A8:B8"/>
    <mergeCell ref="A11:B11"/>
    <mergeCell ref="A16:B16"/>
  </mergeCells>
  <dataValidations count="4" disablePrompts="1">
    <dataValidation allowBlank="0" showErrorMessage="1" showInputMessage="1" sqref="B12" type="list">
      <formula1>"Автоматическая, Ручная, Комбинированная"</formula1>
    </dataValidation>
    <dataValidation allowBlank="0" showErrorMessage="1" showInputMessage="1" sqref="B37" type="list">
      <formula1>"Да, Нет, В процессе внедрения"</formula1>
    </dataValidation>
    <dataValidation allowBlank="0" showErrorMessage="1" showInputMessage="1" sqref="B29" type="list">
      <formula1>"IV, V"</formula1>
    </dataValidation>
    <dataValidation allowBlank="0" showErrorMessage="1" showInputMessage="1" sqref="B19" type="list">
      <formula1>"III, IV, V"</formula1>
    </dataValidation>
  </dataValidations>
  <pageMargins bottom="0.75" footer="0.3" header="0.3" left="0.7" right="0.7" top="0.75"/>
  <pageSetup orientation="portrait" paperSize="9" scale="59"/>
  <headerFooter>
    <oddHeader>&amp;C1</oddHeader>
    <oddFooter>&amp;C&amp;F</oddFooter>
    <evenHeader/>
    <evenFooter/>
    <firstHeader/>
    <firstFooter/>
  </headerFooter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C57"/>
  <sheetViews>
    <sheetView topLeftCell="A40" view="pageLayout" workbookViewId="0" zoomScale="70" zoomScalePageLayoutView="70" zoomScaleSheetLayoutView="25">
      <selection activeCell="B10" sqref="B10"/>
    </sheetView>
  </sheetViews>
  <sheetFormatPr baseColWidth="8" defaultRowHeight="15" outlineLevelCol="0"/>
  <cols>
    <col customWidth="1" max="1" min="1" style="38" width="55.5703125"/>
    <col customWidth="1" max="2" min="2" style="38" width="76.42578125"/>
    <col customWidth="1" max="3" min="3" style="38" width="37"/>
  </cols>
  <sheetData>
    <row customHeight="1" ht="15.75" r="1" s="38" spans="1:3">
      <c r="A1" s="2" t="s">
        <v>0</v>
      </c>
      <c r="B1" s="2" t="s">
        <v>1</v>
      </c>
      <c r="C1" s="2" t="s">
        <v>2</v>
      </c>
    </row>
    <row customHeight="1" ht="15.75" r="2" s="38" spans="1:3">
      <c r="A2" s="39" t="s">
        <v>3</v>
      </c>
      <c r="C2" s="13" t="n"/>
    </row>
    <row customHeight="1" ht="15.75" r="3" s="38" spans="1:3">
      <c r="A3" s="5" t="s">
        <v>4</v>
      </c>
      <c r="B3" s="5" t="s">
        <v>158</v>
      </c>
      <c r="C3" s="5" t="n"/>
    </row>
    <row customHeight="1" ht="15.75" r="4" s="38" spans="1:3">
      <c r="A4" s="5" t="s">
        <v>6</v>
      </c>
      <c r="B4" s="15" t="n">
        <v>6320005915</v>
      </c>
      <c r="C4" s="5" t="n"/>
    </row>
    <row customHeight="1" ht="15.75" r="5" s="38" spans="1:3">
      <c r="A5" s="39" t="s">
        <v>7</v>
      </c>
      <c r="C5" s="13" t="n"/>
    </row>
    <row customHeight="1" ht="15.75" r="6" s="38" spans="1:3">
      <c r="A6" s="5" t="s">
        <v>4</v>
      </c>
      <c r="B6" s="5" t="s">
        <v>158</v>
      </c>
      <c r="C6" s="5" t="n"/>
    </row>
    <row customHeight="1" ht="15.75" r="7" s="38" spans="1:3">
      <c r="A7" s="5" t="s">
        <v>6</v>
      </c>
      <c r="B7" s="15" t="n">
        <v>6320005915</v>
      </c>
      <c r="C7" s="5" t="n"/>
    </row>
    <row customHeight="1" ht="15.75" r="8" s="38" spans="1:3">
      <c r="A8" s="39" t="s">
        <v>8</v>
      </c>
      <c r="C8" s="13" t="n"/>
    </row>
    <row customHeight="1" ht="15.75" r="9" s="38" spans="1:3">
      <c r="A9" s="5" t="s">
        <v>9</v>
      </c>
      <c r="B9" s="5" t="s">
        <v>159</v>
      </c>
      <c r="C9" s="5" t="n"/>
    </row>
    <row customHeight="1" ht="55.5" r="10" s="38" spans="1:3">
      <c r="A10" s="5" t="s">
        <v>11</v>
      </c>
      <c r="B10" s="5" t="s">
        <v>160</v>
      </c>
      <c r="C10" s="7" t="n"/>
    </row>
    <row customHeight="1" ht="15.75" r="11" s="38" spans="1:3">
      <c r="A11" s="5" t="s">
        <v>52</v>
      </c>
      <c r="B11" s="15" t="s">
        <v>161</v>
      </c>
      <c r="C11" s="5" t="n"/>
    </row>
    <row customHeight="1" ht="15.75" r="12" s="38" spans="1:3">
      <c r="A12" s="39" t="s">
        <v>13</v>
      </c>
      <c r="C12" s="13" t="n"/>
    </row>
    <row customHeight="1" ht="15.75" r="13" s="38" spans="1:3">
      <c r="A13" s="5" t="s">
        <v>14</v>
      </c>
      <c r="B13" s="6" t="s">
        <v>141</v>
      </c>
      <c r="C13" s="5" t="n"/>
    </row>
    <row customHeight="1" ht="120.75" r="14" s="38" spans="1:3">
      <c r="A14" s="5" t="s">
        <v>4</v>
      </c>
      <c r="B14" s="5" t="s">
        <v>162</v>
      </c>
      <c r="C14" s="33" t="s">
        <v>163</v>
      </c>
    </row>
    <row customHeight="1" ht="372.75" r="15" s="38" spans="1:3">
      <c r="A15" s="5" t="s">
        <v>17</v>
      </c>
      <c r="B15" s="5" t="s">
        <v>164</v>
      </c>
      <c r="C15" s="5" t="n"/>
    </row>
    <row customHeight="1" ht="15.75" r="16" s="38" spans="1:3">
      <c r="A16" s="9" t="s">
        <v>19</v>
      </c>
      <c r="B16" s="15" t="n">
        <v>9000</v>
      </c>
      <c r="C16" s="5" t="n"/>
    </row>
    <row customHeight="1" ht="15.75" r="17" s="38" spans="1:3">
      <c r="A17" s="39" t="s">
        <v>20</v>
      </c>
      <c r="C17" s="13" t="n"/>
    </row>
    <row customHeight="1" ht="15.75" r="18" s="38" spans="1:3">
      <c r="A18" s="5" t="s">
        <v>21</v>
      </c>
      <c r="B18" s="15" t="s">
        <v>165</v>
      </c>
      <c r="C18" s="5" t="n"/>
    </row>
    <row customHeight="1" ht="15.75" r="19" s="38" spans="1:3">
      <c r="A19" s="5" t="s">
        <v>23</v>
      </c>
      <c r="B19" s="15" t="s">
        <v>166</v>
      </c>
      <c r="C19" s="5" t="n"/>
    </row>
    <row customHeight="1" ht="15.75" r="20" s="38" spans="1:3">
      <c r="A20" s="5" t="s">
        <v>24</v>
      </c>
      <c r="B20" s="6" t="s">
        <v>90</v>
      </c>
      <c r="C20" s="5" t="n"/>
    </row>
    <row customHeight="1" ht="15.75" r="21" s="38" spans="1:3">
      <c r="A21" s="5" t="s">
        <v>26</v>
      </c>
      <c r="B21" s="15" t="n">
        <v>6.7107</v>
      </c>
      <c r="C21" s="5" t="n"/>
    </row>
    <row customHeight="1" ht="16.5" r="22" s="38" spans="1:3">
      <c r="A22" s="5" t="s">
        <v>61</v>
      </c>
      <c r="B22" s="15" t="n">
        <v>4.43</v>
      </c>
      <c r="C22" s="9" t="n"/>
    </row>
    <row customHeight="1" ht="15.75" r="23" s="38" spans="1:3">
      <c r="A23" s="5" t="s">
        <v>21</v>
      </c>
      <c r="B23" s="15" t="s">
        <v>167</v>
      </c>
      <c r="C23" s="5" t="n"/>
    </row>
    <row customHeight="1" ht="15.75" r="24" s="38" spans="1:3">
      <c r="A24" s="5" t="s">
        <v>23</v>
      </c>
      <c r="B24" s="15" t="s">
        <v>112</v>
      </c>
      <c r="C24" s="5" t="n"/>
    </row>
    <row customHeight="1" ht="15.75" r="25" s="38" spans="1:3">
      <c r="A25" s="5" t="s">
        <v>24</v>
      </c>
      <c r="B25" s="6" t="s">
        <v>90</v>
      </c>
      <c r="C25" s="5" t="n"/>
    </row>
    <row customHeight="1" ht="15.75" r="26" s="38" spans="1:3">
      <c r="A26" s="5" t="s">
        <v>26</v>
      </c>
      <c r="B26" s="15" t="n">
        <v>144.9325</v>
      </c>
      <c r="C26" s="5" t="n"/>
    </row>
    <row customHeight="1" ht="16.5" r="27" s="38" spans="1:3">
      <c r="A27" s="5" t="s">
        <v>61</v>
      </c>
      <c r="B27" s="15" t="n">
        <v>95.56999999999999</v>
      </c>
      <c r="C27" s="9" t="n"/>
    </row>
    <row customHeight="1" ht="15.75" r="28" s="38" spans="1:3">
      <c r="A28" s="39" t="s">
        <v>28</v>
      </c>
      <c r="C28" s="13" t="n"/>
    </row>
    <row customHeight="1" ht="15.75" r="29" s="38" spans="1:3">
      <c r="A29" s="5" t="s">
        <v>4</v>
      </c>
      <c r="B29" s="5" t="s">
        <v>168</v>
      </c>
      <c r="C29" s="9" t="n"/>
    </row>
    <row customHeight="1" ht="15.75" r="30" s="38" spans="1:3">
      <c r="A30" s="5" t="s">
        <v>30</v>
      </c>
      <c r="B30" s="5" t="s">
        <v>168</v>
      </c>
      <c r="C30" s="9" t="n"/>
    </row>
    <row customHeight="1" ht="16.5" r="31" s="38" spans="1:3">
      <c r="A31" s="5" t="s">
        <v>57</v>
      </c>
      <c r="B31" s="5" t="s">
        <v>168</v>
      </c>
      <c r="C31" s="9" t="n"/>
    </row>
    <row customHeight="1" ht="15.75" r="32" s="38" spans="1:3">
      <c r="A32" s="5" t="s">
        <v>4</v>
      </c>
      <c r="B32" s="5" t="s">
        <v>168</v>
      </c>
      <c r="C32" s="9" t="n"/>
    </row>
    <row customHeight="1" ht="15.75" r="33" s="38" spans="1:3">
      <c r="A33" s="5" t="s">
        <v>30</v>
      </c>
      <c r="B33" s="5" t="s">
        <v>168</v>
      </c>
      <c r="C33" s="9" t="n"/>
    </row>
    <row customHeight="1" ht="16.5" r="34" s="38" spans="1:3">
      <c r="A34" s="5" t="s">
        <v>57</v>
      </c>
      <c r="B34" s="5" t="s">
        <v>168</v>
      </c>
      <c r="C34" s="9" t="n"/>
    </row>
    <row customHeight="1" ht="15.75" r="35" s="38" spans="1:3">
      <c r="A35" s="5" t="s">
        <v>4</v>
      </c>
      <c r="B35" s="5" t="s">
        <v>168</v>
      </c>
      <c r="C35" s="9" t="n"/>
    </row>
    <row customHeight="1" ht="15.75" r="36" s="38" spans="1:3">
      <c r="A36" s="5" t="s">
        <v>30</v>
      </c>
      <c r="B36" s="5" t="s">
        <v>67</v>
      </c>
      <c r="C36" s="9" t="n"/>
    </row>
    <row customHeight="1" ht="16.5" r="37" s="38" spans="1:3">
      <c r="A37" s="5" t="s">
        <v>57</v>
      </c>
      <c r="B37" s="5" t="s">
        <v>168</v>
      </c>
      <c r="C37" s="9" t="n"/>
    </row>
    <row customHeight="1" ht="15.75" r="38" s="38" spans="1:3">
      <c r="A38" s="39" t="s">
        <v>31</v>
      </c>
      <c r="C38" s="13" t="n"/>
    </row>
    <row customHeight="1" ht="31.5" r="39" s="38" spans="1:3">
      <c r="A39" s="5" t="s">
        <v>32</v>
      </c>
      <c r="B39" s="5" t="s">
        <v>168</v>
      </c>
      <c r="C39" s="5" t="n"/>
    </row>
    <row customHeight="1" ht="31.5" r="40" s="38" spans="1:3">
      <c r="A40" s="5" t="s">
        <v>35</v>
      </c>
      <c r="B40" s="5" t="s">
        <v>168</v>
      </c>
      <c r="C40" s="5" t="n"/>
    </row>
    <row customHeight="1" ht="15.75" r="41" s="38" spans="1:3">
      <c r="A41" s="5" t="s">
        <v>21</v>
      </c>
      <c r="B41" s="5" t="s">
        <v>168</v>
      </c>
      <c r="C41" s="5" t="n"/>
    </row>
    <row customHeight="1" ht="15.75" r="42" s="38" spans="1:3">
      <c r="A42" s="5" t="s">
        <v>23</v>
      </c>
      <c r="B42" s="5" t="s">
        <v>168</v>
      </c>
      <c r="C42" s="5" t="n"/>
    </row>
    <row customHeight="1" ht="15.75" r="43" s="38" spans="1:3">
      <c r="A43" s="5" t="s">
        <v>24</v>
      </c>
      <c r="B43" s="6" t="n"/>
      <c r="C43" s="5" t="n"/>
    </row>
    <row customHeight="1" ht="15.75" r="44" s="38" spans="1:3">
      <c r="A44" s="5" t="s">
        <v>26</v>
      </c>
      <c r="B44" s="5" t="s">
        <v>168</v>
      </c>
      <c r="C44" s="5" t="n"/>
    </row>
    <row customHeight="1" ht="15.75" r="45" s="38" spans="1:3">
      <c r="A45" s="5" t="s">
        <v>21</v>
      </c>
      <c r="B45" s="5" t="s">
        <v>168</v>
      </c>
      <c r="C45" s="5" t="n"/>
    </row>
    <row customHeight="1" ht="15.75" r="46" s="38" spans="1:3">
      <c r="A46" s="5" t="s">
        <v>23</v>
      </c>
      <c r="B46" s="5" t="s">
        <v>168</v>
      </c>
      <c r="C46" s="5" t="n"/>
    </row>
    <row customHeight="1" ht="15.75" r="47" s="38" spans="1:3">
      <c r="A47" s="5" t="s">
        <v>24</v>
      </c>
      <c r="B47" s="6" t="n"/>
      <c r="C47" s="5" t="n"/>
    </row>
    <row customHeight="1" ht="15.75" r="48" s="38" spans="1:3">
      <c r="A48" s="5" t="s">
        <v>26</v>
      </c>
      <c r="B48" s="5" t="s">
        <v>168</v>
      </c>
      <c r="C48" s="5" t="n"/>
    </row>
    <row customHeight="1" ht="66.75" r="49" s="38" spans="1:3">
      <c r="A49" s="9" t="s">
        <v>37</v>
      </c>
      <c r="B49" s="5" t="s">
        <v>169</v>
      </c>
      <c r="C49" s="5" t="n"/>
    </row>
    <row customHeight="1" ht="47.25" r="50" s="38" spans="1:3">
      <c r="A50" s="9" t="s">
        <v>38</v>
      </c>
      <c r="B50" s="5" t="s">
        <v>170</v>
      </c>
      <c r="C50" s="5" t="n"/>
    </row>
    <row customHeight="1" ht="41.25" r="51" s="38" spans="1:3">
      <c r="A51" s="9" t="s">
        <v>40</v>
      </c>
      <c r="B51" s="5" t="s">
        <v>171</v>
      </c>
      <c r="C51" s="5" t="n"/>
    </row>
    <row customHeight="1" ht="15.75" r="52" s="38" spans="1:3">
      <c r="A52" s="39" t="s">
        <v>42</v>
      </c>
      <c r="C52" s="13" t="n"/>
    </row>
    <row customHeight="1" ht="138.75" r="53" s="38" spans="1:3">
      <c r="A53" s="5" t="s">
        <v>43</v>
      </c>
      <c r="B53" s="5" t="s">
        <v>172</v>
      </c>
      <c r="C53" s="5" t="n"/>
    </row>
    <row customHeight="1" ht="91.5" r="54" s="38" spans="1:3">
      <c r="A54" s="5" t="s">
        <v>44</v>
      </c>
      <c r="B54" s="5" t="s">
        <v>173</v>
      </c>
      <c r="C54" s="5" t="n"/>
    </row>
    <row customHeight="1" ht="31.5" r="55" s="38" spans="1:3">
      <c r="A55" s="9" t="s">
        <v>46</v>
      </c>
      <c r="B55" s="10" t="s">
        <v>47</v>
      </c>
      <c r="C55" s="9" t="n"/>
    </row>
    <row customHeight="1" ht="84" r="56" s="38" spans="1:3">
      <c r="A56" s="9" t="s">
        <v>48</v>
      </c>
      <c r="B56" s="5" t="s">
        <v>174</v>
      </c>
      <c r="C56" s="9" t="n"/>
    </row>
    <row customHeight="1" ht="83.25" r="57" s="38" spans="1:3">
      <c r="A57" s="9" t="s">
        <v>49</v>
      </c>
      <c r="B57" s="5" t="s">
        <v>175</v>
      </c>
      <c r="C57" s="12" t="n"/>
    </row>
  </sheetData>
  <mergeCells count="8">
    <mergeCell ref="A28:B28"/>
    <mergeCell ref="A38:B38"/>
    <mergeCell ref="A52:B52"/>
    <mergeCell ref="A2:B2"/>
    <mergeCell ref="A5:B5"/>
    <mergeCell ref="A8:B8"/>
    <mergeCell ref="A12:B12"/>
    <mergeCell ref="A17:B17"/>
  </mergeCells>
  <dataValidations count="4" disablePrompts="1">
    <dataValidation allowBlank="0" showErrorMessage="1" showInputMessage="1" sqref="B13" type="list">
      <formula1>"Автоматическая, Ручная, Комбинированная"</formula1>
    </dataValidation>
    <dataValidation allowBlank="0" showErrorMessage="1" showInputMessage="1" sqref="B55" type="list">
      <formula1>"Да, Нет, В процессе внедрения"</formula1>
    </dataValidation>
    <dataValidation allowBlank="0" showErrorMessage="1" showInputMessage="1" sqref="B47 B43" type="list">
      <formula1>"IV, V"</formula1>
    </dataValidation>
    <dataValidation allowBlank="0" showErrorMessage="1" showInputMessage="1" sqref="B20 B25" type="list">
      <formula1>"III, IV, V"</formula1>
    </dataValidation>
  </dataValidations>
  <pageMargins bottom="0.7480314960629921" footer="0.3149606299212598" header="0.3149606299212598" left="0.7086614173228347" right="0.7086614173228347" top="0.7480314960629921"/>
  <pageSetup orientation="portrait" paperSize="9" scale="51"/>
  <headerFooter>
    <oddHeader>&amp;C11.&amp;P</oddHeader>
    <oddFooter>&amp;C&amp;F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C41"/>
  <sheetViews>
    <sheetView view="pageLayout" workbookViewId="0" zoomScaleSheetLayoutView="40">
      <selection activeCell="E42" sqref="E42"/>
    </sheetView>
  </sheetViews>
  <sheetFormatPr baseColWidth="8" defaultRowHeight="15" outlineLevelCol="0"/>
  <cols>
    <col customWidth="1" max="1" min="1" style="38" width="55.5703125"/>
    <col customWidth="1" max="2" min="2" style="38" width="51.28515625"/>
    <col customWidth="1" max="3" min="3" style="38" width="21.7109375"/>
  </cols>
  <sheetData>
    <row customHeight="1" ht="15.75" r="1" s="38" spans="1:3">
      <c r="A1" s="2" t="s">
        <v>0</v>
      </c>
      <c r="B1" s="2" t="s">
        <v>1</v>
      </c>
      <c r="C1" s="2" t="s">
        <v>2</v>
      </c>
    </row>
    <row customHeight="1" ht="15.75" r="2" s="38" spans="1:3">
      <c r="A2" s="39" t="s">
        <v>3</v>
      </c>
      <c r="C2" s="13" t="n"/>
    </row>
    <row customHeight="1" ht="15.75" r="3" s="38" spans="1:3">
      <c r="A3" s="5" t="s">
        <v>4</v>
      </c>
      <c r="B3" s="5" t="s">
        <v>5</v>
      </c>
      <c r="C3" s="5" t="n"/>
    </row>
    <row customHeight="1" ht="15.75" r="4" s="38" spans="1:3">
      <c r="A4" s="5" t="s">
        <v>6</v>
      </c>
      <c r="B4" s="5" t="n">
        <v>6320002223</v>
      </c>
      <c r="C4" s="5" t="n"/>
    </row>
    <row customHeight="1" ht="15.75" r="5" s="38" spans="1:3">
      <c r="A5" s="39" t="s">
        <v>7</v>
      </c>
      <c r="C5" s="13" t="n"/>
    </row>
    <row customHeight="1" ht="15.75" r="6" s="38" spans="1:3">
      <c r="A6" s="5" t="s">
        <v>4</v>
      </c>
      <c r="B6" s="5" t="s">
        <v>5</v>
      </c>
      <c r="C6" s="5" t="n"/>
    </row>
    <row customHeight="1" ht="15.75" r="7" s="38" spans="1:3">
      <c r="A7" s="5" t="s">
        <v>6</v>
      </c>
      <c r="B7" s="5" t="n">
        <v>6320002223</v>
      </c>
      <c r="C7" s="5" t="n"/>
    </row>
    <row customHeight="1" ht="15.75" r="8" s="38" spans="1:3">
      <c r="A8" s="39" t="s">
        <v>8</v>
      </c>
      <c r="C8" s="13" t="n"/>
    </row>
    <row customHeight="1" ht="15.75" r="9" s="38" spans="1:3">
      <c r="A9" s="5" t="s">
        <v>9</v>
      </c>
      <c r="B9" s="5" t="s">
        <v>10</v>
      </c>
      <c r="C9" s="5" t="n"/>
    </row>
    <row customHeight="1" ht="15.75" r="10" s="38" spans="1:3">
      <c r="A10" s="5" t="s">
        <v>11</v>
      </c>
      <c r="B10" s="5" t="s">
        <v>51</v>
      </c>
      <c r="C10" s="5" t="n"/>
    </row>
    <row customHeight="1" ht="15.75" r="11" s="38" spans="1:3">
      <c r="A11" s="5" t="s">
        <v>52</v>
      </c>
      <c r="B11" s="5" t="n"/>
      <c r="C11" s="5" t="n"/>
    </row>
    <row customHeight="1" ht="15.75" r="12" s="38" spans="1:3">
      <c r="A12" s="39" t="s">
        <v>13</v>
      </c>
      <c r="C12" s="13" t="n"/>
    </row>
    <row customHeight="1" ht="15.75" r="13" s="38" spans="1:3">
      <c r="A13" s="5" t="s">
        <v>14</v>
      </c>
      <c r="B13" s="6" t="s">
        <v>15</v>
      </c>
      <c r="C13" s="5" t="n"/>
    </row>
    <row customHeight="1" ht="15.75" r="14" s="38" spans="1:3">
      <c r="A14" s="5" t="s">
        <v>4</v>
      </c>
      <c r="B14" s="5" t="s">
        <v>53</v>
      </c>
      <c r="C14" s="5" t="n"/>
    </row>
    <row customHeight="1" ht="15.75" r="15" s="38" spans="1:3">
      <c r="A15" s="5" t="s">
        <v>17</v>
      </c>
      <c r="B15" s="5" t="s">
        <v>54</v>
      </c>
      <c r="C15" s="5" t="n"/>
    </row>
    <row customHeight="1" ht="15.75" r="16" s="38" spans="1:3">
      <c r="A16" s="9" t="s">
        <v>19</v>
      </c>
      <c r="B16" s="5" t="n">
        <v>788</v>
      </c>
      <c r="C16" s="5" t="n"/>
    </row>
    <row customHeight="1" ht="15.75" r="17" s="38" spans="1:3">
      <c r="A17" s="39" t="s">
        <v>20</v>
      </c>
      <c r="C17" s="13" t="n"/>
    </row>
    <row customHeight="1" ht="51" r="18" s="38" spans="1:3">
      <c r="A18" s="5" t="s">
        <v>21</v>
      </c>
      <c r="B18" s="5" t="s">
        <v>55</v>
      </c>
      <c r="C18" s="5" t="n"/>
    </row>
    <row customHeight="1" ht="15.75" r="19" s="38" spans="1:3">
      <c r="A19" s="5" t="s">
        <v>23</v>
      </c>
      <c r="B19" s="5" t="n">
        <v>38155341204</v>
      </c>
      <c r="C19" s="5" t="n"/>
    </row>
    <row customHeight="1" ht="15.75" r="20" s="38" spans="1:3">
      <c r="A20" s="5" t="s">
        <v>24</v>
      </c>
      <c r="B20" s="6" t="s">
        <v>25</v>
      </c>
      <c r="C20" s="5" t="n"/>
    </row>
    <row customHeight="1" ht="31.5" r="21" s="38" spans="1:3">
      <c r="A21" s="5" t="s">
        <v>26</v>
      </c>
      <c r="B21" s="5" t="n">
        <v>193.342</v>
      </c>
      <c r="C21" s="5" t="s">
        <v>56</v>
      </c>
    </row>
    <row customHeight="1" ht="15.75" r="22" s="38" spans="1:3">
      <c r="A22" s="39" t="s">
        <v>28</v>
      </c>
      <c r="C22" s="13" t="n"/>
    </row>
    <row customHeight="1" ht="47.25" r="23" s="38" spans="1:3">
      <c r="A23" s="5" t="s">
        <v>4</v>
      </c>
      <c r="B23" s="5" t="s">
        <v>55</v>
      </c>
      <c r="C23" s="9" t="n"/>
    </row>
    <row customHeight="1" ht="31.5" r="24" s="38" spans="1:3">
      <c r="A24" s="5" t="s">
        <v>30</v>
      </c>
      <c r="B24" s="9" t="n">
        <v>193.342</v>
      </c>
      <c r="C24" s="5" t="s">
        <v>56</v>
      </c>
    </row>
    <row customHeight="1" ht="16.5" r="25" s="38" spans="1:3">
      <c r="A25" s="5" t="s">
        <v>57</v>
      </c>
      <c r="B25" s="9" t="n"/>
      <c r="C25" s="9" t="n"/>
    </row>
    <row customHeight="1" ht="15.75" r="26" s="38" spans="1:3">
      <c r="A26" s="39" t="s">
        <v>31</v>
      </c>
      <c r="C26" s="13" t="n"/>
    </row>
    <row customHeight="1" ht="126" r="27" s="38" spans="1:3">
      <c r="A27" s="5" t="s">
        <v>32</v>
      </c>
      <c r="B27" s="5" t="s">
        <v>33</v>
      </c>
      <c r="C27" s="5" t="s">
        <v>34</v>
      </c>
    </row>
    <row customHeight="1" ht="31.5" r="28" s="38" spans="1:3">
      <c r="A28" s="5" t="s">
        <v>35</v>
      </c>
      <c r="B28" s="5" t="s">
        <v>36</v>
      </c>
      <c r="C28" s="5" t="n"/>
    </row>
    <row customHeight="1" ht="47.25" r="29" s="38" spans="1:3">
      <c r="A29" s="5" t="s">
        <v>21</v>
      </c>
      <c r="B29" s="5" t="s">
        <v>55</v>
      </c>
      <c r="C29" s="5" t="n"/>
    </row>
    <row customHeight="1" ht="15.75" r="30" s="38" spans="1:3">
      <c r="A30" s="5" t="s">
        <v>23</v>
      </c>
      <c r="B30" s="5" t="n">
        <v>38155341204</v>
      </c>
      <c r="C30" s="5" t="n"/>
    </row>
    <row customHeight="1" ht="15.75" r="31" s="38" spans="1:3">
      <c r="A31" s="5" t="s">
        <v>24</v>
      </c>
      <c r="B31" s="6" t="s">
        <v>25</v>
      </c>
      <c r="C31" s="5" t="n"/>
    </row>
    <row customHeight="1" ht="31.5" r="32" s="38" spans="1:3">
      <c r="A32" s="5" t="s">
        <v>26</v>
      </c>
      <c r="B32" s="5" t="n">
        <v>193.342</v>
      </c>
      <c r="C32" s="5" t="s">
        <v>56</v>
      </c>
    </row>
    <row customHeight="1" ht="47.25" r="33" s="38" spans="1:3">
      <c r="A33" s="9" t="s">
        <v>37</v>
      </c>
      <c r="B33" s="5" t="n"/>
      <c r="C33" s="5" t="n"/>
    </row>
    <row customHeight="1" ht="47.25" r="34" s="38" spans="1:3">
      <c r="A34" s="9" t="s">
        <v>38</v>
      </c>
      <c r="B34" s="5" t="s">
        <v>39</v>
      </c>
      <c r="C34" s="5" t="n"/>
    </row>
    <row customHeight="1" ht="31.5" r="35" s="38" spans="1:3">
      <c r="A35" s="9" t="s">
        <v>40</v>
      </c>
      <c r="B35" s="5" t="s">
        <v>41</v>
      </c>
      <c r="C35" s="5" t="n"/>
    </row>
    <row customHeight="1" ht="15.75" r="36" s="38" spans="1:3">
      <c r="A36" s="39" t="s">
        <v>42</v>
      </c>
      <c r="C36" s="13" t="n"/>
    </row>
    <row customHeight="1" ht="15.75" r="37" s="38" spans="1:3">
      <c r="A37" s="5" t="s">
        <v>43</v>
      </c>
      <c r="B37" s="5" t="n"/>
      <c r="C37" s="5" t="n"/>
    </row>
    <row customHeight="1" ht="15.75" r="38" s="38" spans="1:3">
      <c r="A38" s="5" t="s">
        <v>44</v>
      </c>
      <c r="B38" s="5" t="s">
        <v>45</v>
      </c>
      <c r="C38" s="5" t="n"/>
    </row>
    <row customHeight="1" ht="31.5" r="39" s="38" spans="1:3">
      <c r="A39" s="9" t="s">
        <v>46</v>
      </c>
      <c r="B39" s="10" t="s">
        <v>47</v>
      </c>
      <c r="C39" s="9" t="n"/>
    </row>
    <row customHeight="1" ht="37.5" r="40" s="38" spans="1:3">
      <c r="A40" s="9" t="s">
        <v>48</v>
      </c>
      <c r="B40" s="9" t="n"/>
      <c r="C40" s="9" t="n"/>
    </row>
    <row customHeight="1" ht="58.5" r="41" s="38" spans="1:3">
      <c r="A41" s="9" t="s">
        <v>49</v>
      </c>
      <c r="B41" s="12" t="s">
        <v>50</v>
      </c>
      <c r="C41" s="12" t="n"/>
    </row>
  </sheetData>
  <mergeCells count="8">
    <mergeCell ref="A22:B22"/>
    <mergeCell ref="A26:B26"/>
    <mergeCell ref="A36:B36"/>
    <mergeCell ref="A2:B2"/>
    <mergeCell ref="A5:B5"/>
    <mergeCell ref="A8:B8"/>
    <mergeCell ref="A12:B12"/>
    <mergeCell ref="A17:B17"/>
  </mergeCells>
  <dataValidations count="4" disablePrompts="1">
    <dataValidation allowBlank="0" showErrorMessage="1" showInputMessage="1" sqref="B13" type="list">
      <formula1>"Автоматическая, Ручная, Комбинированная"</formula1>
    </dataValidation>
    <dataValidation allowBlank="0" showErrorMessage="1" showInputMessage="1" sqref="B39" type="list">
      <formula1>"Да, Нет, В процессе внедрения"</formula1>
    </dataValidation>
    <dataValidation allowBlank="0" showErrorMessage="1" showInputMessage="1" sqref="B31" type="list">
      <formula1>"IV, V"</formula1>
    </dataValidation>
    <dataValidation allowBlank="0" showErrorMessage="1" showInputMessage="1" sqref="B20" type="list">
      <formula1>"III, IV, V"</formula1>
    </dataValidation>
  </dataValidations>
  <pageMargins bottom="0.75" footer="0.3" header="0.3" left="0.7" right="0.7" top="0.75"/>
  <pageSetup orientation="portrait" paperSize="9" scale="68"/>
  <headerFooter>
    <oddHeader>&amp;C2</oddHeader>
    <oddFooter>&amp;C&amp;F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C42"/>
  <sheetViews>
    <sheetView view="pageLayout" workbookViewId="0" zoomScale="40" zoomScalePageLayoutView="40">
      <selection activeCell="C57" sqref="C57:C60"/>
    </sheetView>
  </sheetViews>
  <sheetFormatPr baseColWidth="8" defaultRowHeight="15" outlineLevelCol="0"/>
  <cols>
    <col customWidth="1" max="1" min="1" style="38" width="55.5703125"/>
    <col customWidth="1" max="2" min="2" style="38" width="51.28515625"/>
    <col customWidth="1" max="3" min="3" style="38" width="36.28515625"/>
  </cols>
  <sheetData>
    <row customHeight="1" ht="15.75" r="1" s="38" spans="1:3">
      <c r="A1" s="2" t="s">
        <v>0</v>
      </c>
      <c r="B1" s="2" t="s">
        <v>1</v>
      </c>
      <c r="C1" s="2" t="s">
        <v>2</v>
      </c>
    </row>
    <row customHeight="1" ht="15.75" r="2" s="38" spans="1:3">
      <c r="A2" s="39" t="s">
        <v>3</v>
      </c>
      <c r="C2" s="13" t="n"/>
    </row>
    <row customHeight="1" ht="15.75" r="3" s="38" spans="1:3">
      <c r="A3" s="5" t="s">
        <v>4</v>
      </c>
      <c r="B3" s="5" t="s">
        <v>5</v>
      </c>
      <c r="C3" s="5" t="n"/>
    </row>
    <row customHeight="1" ht="15.75" r="4" s="38" spans="1:3">
      <c r="A4" s="5" t="s">
        <v>6</v>
      </c>
      <c r="B4" s="5" t="n">
        <v>6320002223</v>
      </c>
      <c r="C4" s="5" t="n"/>
    </row>
    <row customHeight="1" ht="15.75" r="5" s="38" spans="1:3">
      <c r="A5" s="39" t="s">
        <v>7</v>
      </c>
      <c r="C5" s="13" t="n"/>
    </row>
    <row customHeight="1" ht="15.75" r="6" s="38" spans="1:3">
      <c r="A6" s="5" t="s">
        <v>4</v>
      </c>
      <c r="B6" s="5" t="s">
        <v>5</v>
      </c>
      <c r="C6" s="5" t="n"/>
    </row>
    <row customHeight="1" ht="15.75" r="7" s="38" spans="1:3">
      <c r="A7" s="5" t="s">
        <v>6</v>
      </c>
      <c r="B7" s="5" t="n">
        <v>6320002223</v>
      </c>
      <c r="C7" s="5" t="n"/>
    </row>
    <row customHeight="1" ht="15.75" r="8" s="38" spans="1:3">
      <c r="A8" s="39" t="s">
        <v>8</v>
      </c>
      <c r="C8" s="13" t="n"/>
    </row>
    <row customHeight="1" ht="15.75" r="9" s="38" spans="1:3">
      <c r="A9" s="5" t="s">
        <v>9</v>
      </c>
      <c r="B9" s="5" t="s">
        <v>10</v>
      </c>
      <c r="C9" s="5" t="n"/>
    </row>
    <row customHeight="1" ht="15.75" r="10" s="38" spans="1:3">
      <c r="A10" s="5" t="s">
        <v>11</v>
      </c>
      <c r="B10" s="5" t="s">
        <v>51</v>
      </c>
      <c r="C10" s="5" t="n"/>
    </row>
    <row customHeight="1" ht="15.75" r="11" s="38" spans="1:3">
      <c r="A11" s="5" t="s">
        <v>52</v>
      </c>
      <c r="B11" s="5" t="n"/>
      <c r="C11" s="5" t="n"/>
    </row>
    <row customHeight="1" ht="15.75" r="12" s="38" spans="1:3">
      <c r="A12" s="39" t="s">
        <v>13</v>
      </c>
      <c r="C12" s="13" t="n"/>
    </row>
    <row customHeight="1" ht="15.75" r="13" s="38" spans="1:3">
      <c r="A13" s="5" t="s">
        <v>14</v>
      </c>
      <c r="B13" s="6" t="s">
        <v>15</v>
      </c>
      <c r="C13" s="5" t="n"/>
    </row>
    <row customHeight="1" ht="15.75" r="14" s="38" spans="1:3">
      <c r="A14" s="5" t="s">
        <v>4</v>
      </c>
      <c r="B14" s="5" t="s">
        <v>58</v>
      </c>
      <c r="C14" s="5" t="n"/>
    </row>
    <row customHeight="1" ht="15.75" r="15" s="38" spans="1:3">
      <c r="A15" s="5" t="s">
        <v>17</v>
      </c>
      <c r="B15" s="5" t="s">
        <v>59</v>
      </c>
      <c r="C15" s="5" t="n"/>
    </row>
    <row customHeight="1" ht="15.75" r="16" s="38" spans="1:3">
      <c r="A16" s="9" t="s">
        <v>19</v>
      </c>
      <c r="B16" s="5" t="n">
        <v>12000</v>
      </c>
      <c r="C16" s="13" t="n"/>
    </row>
    <row customHeight="1" ht="15.75" r="17" s="38" spans="1:3">
      <c r="A17" s="39" t="s">
        <v>20</v>
      </c>
      <c r="C17" s="13" t="n"/>
    </row>
    <row customHeight="1" ht="31.5" r="18" s="38" spans="1:3">
      <c r="A18" s="5" t="s">
        <v>21</v>
      </c>
      <c r="B18" s="5" t="s">
        <v>60</v>
      </c>
      <c r="C18" s="5" t="n"/>
    </row>
    <row customHeight="1" ht="15.75" r="19" s="38" spans="1:3">
      <c r="A19" s="5" t="s">
        <v>23</v>
      </c>
      <c r="B19" s="5" t="n">
        <v>35705111204</v>
      </c>
      <c r="C19" s="5" t="n"/>
    </row>
    <row customHeight="1" ht="15.75" r="20" s="38" spans="1:3">
      <c r="A20" s="5" t="s">
        <v>24</v>
      </c>
      <c r="B20" s="6" t="s">
        <v>25</v>
      </c>
      <c r="C20" s="5" t="n"/>
    </row>
    <row customHeight="1" ht="15.75" r="21" s="38" spans="1:3">
      <c r="A21" s="5" t="s">
        <v>26</v>
      </c>
      <c r="B21" s="5" t="n">
        <v>4573.2</v>
      </c>
      <c r="C21" s="5" t="n"/>
    </row>
    <row customHeight="1" ht="15.75" r="22" s="38" spans="1:3">
      <c r="A22" s="5" t="s">
        <v>61</v>
      </c>
      <c r="B22" s="9" t="n">
        <v>80.3</v>
      </c>
      <c r="C22" s="9" t="n"/>
    </row>
    <row customHeight="1" ht="15.75" r="23" s="38" spans="1:3">
      <c r="A23" s="39" t="s">
        <v>28</v>
      </c>
      <c r="C23" s="13" t="n"/>
    </row>
    <row customHeight="1" ht="15.75" r="24" s="38" spans="1:3">
      <c r="A24" s="5" t="s">
        <v>4</v>
      </c>
      <c r="B24" s="5" t="n"/>
      <c r="C24" s="9" t="n"/>
    </row>
    <row customHeight="1" ht="15.75" r="25" s="38" spans="1:3">
      <c r="A25" s="5" t="s">
        <v>30</v>
      </c>
      <c r="B25" s="9" t="n"/>
      <c r="C25" s="9" t="n"/>
    </row>
    <row customHeight="1" ht="15.75" r="26" s="38" spans="1:3">
      <c r="A26" s="5" t="s">
        <v>57</v>
      </c>
      <c r="B26" s="9" t="n"/>
      <c r="C26" s="9" t="n"/>
    </row>
    <row customHeight="1" ht="15.75" r="27" s="38" spans="1:3">
      <c r="A27" s="39" t="s">
        <v>31</v>
      </c>
      <c r="C27" s="13" t="n"/>
    </row>
    <row customHeight="1" ht="63" r="28" s="38" spans="1:3">
      <c r="A28" s="5" t="s">
        <v>32</v>
      </c>
      <c r="B28" s="5" t="s">
        <v>33</v>
      </c>
      <c r="C28" s="5" t="s">
        <v>34</v>
      </c>
    </row>
    <row customHeight="1" ht="31.5" r="29" s="38" spans="1:3">
      <c r="A29" s="5" t="s">
        <v>35</v>
      </c>
      <c r="B29" s="5" t="s">
        <v>36</v>
      </c>
      <c r="C29" s="5" t="n"/>
    </row>
    <row customHeight="1" ht="31.5" r="30" s="38" spans="1:3">
      <c r="A30" s="5" t="s">
        <v>21</v>
      </c>
      <c r="B30" s="5" t="s">
        <v>60</v>
      </c>
      <c r="C30" s="5" t="n"/>
    </row>
    <row customHeight="1" ht="15.75" r="31" s="38" spans="1:3">
      <c r="A31" s="5" t="s">
        <v>23</v>
      </c>
      <c r="B31" s="5" t="n">
        <v>35705111204</v>
      </c>
      <c r="C31" s="5" t="n"/>
    </row>
    <row customHeight="1" ht="15.75" r="32" s="38" spans="1:3">
      <c r="A32" s="5" t="s">
        <v>24</v>
      </c>
      <c r="B32" s="6" t="s">
        <v>25</v>
      </c>
      <c r="C32" s="5" t="n"/>
    </row>
    <row customHeight="1" ht="15.75" r="33" s="38" spans="1:3">
      <c r="A33" s="5" t="s">
        <v>26</v>
      </c>
      <c r="B33" s="5" t="n">
        <v>133.2</v>
      </c>
      <c r="C33" s="5" t="n"/>
    </row>
    <row customHeight="1" ht="47.25" r="34" s="38" spans="1:3">
      <c r="A34" s="9" t="s">
        <v>37</v>
      </c>
      <c r="B34" s="5" t="n"/>
      <c r="C34" s="5" t="n"/>
    </row>
    <row customHeight="1" ht="47.25" r="35" s="38" spans="1:3">
      <c r="A35" s="9" t="s">
        <v>38</v>
      </c>
      <c r="B35" s="5" t="s">
        <v>39</v>
      </c>
      <c r="C35" s="5" t="n"/>
    </row>
    <row customHeight="1" ht="31.5" r="36" s="38" spans="1:3">
      <c r="A36" s="9" t="s">
        <v>40</v>
      </c>
      <c r="B36" s="5" t="s">
        <v>62</v>
      </c>
      <c r="C36" s="5" t="n"/>
    </row>
    <row customHeight="1" ht="15.75" r="37" s="38" spans="1:3">
      <c r="A37" s="39" t="s">
        <v>42</v>
      </c>
      <c r="C37" s="13" t="n"/>
    </row>
    <row customHeight="1" ht="15.75" r="38" s="38" spans="1:3">
      <c r="A38" s="5" t="s">
        <v>43</v>
      </c>
      <c r="B38" s="5" t="n"/>
      <c r="C38" s="5" t="n"/>
    </row>
    <row customHeight="1" ht="15.75" r="39" s="38" spans="1:3">
      <c r="A39" s="5" t="s">
        <v>44</v>
      </c>
      <c r="B39" s="5" t="s">
        <v>45</v>
      </c>
      <c r="C39" s="5" t="n"/>
    </row>
    <row customHeight="1" ht="31.5" r="40" s="38" spans="1:3">
      <c r="A40" s="9" t="s">
        <v>46</v>
      </c>
      <c r="B40" s="10" t="s">
        <v>47</v>
      </c>
      <c r="C40" s="9" t="n"/>
    </row>
    <row customHeight="1" ht="31.5" r="41" s="38" spans="1:3">
      <c r="A41" s="9" t="s">
        <v>48</v>
      </c>
      <c r="B41" s="9" t="n"/>
      <c r="C41" s="9" t="n"/>
    </row>
    <row customHeight="1" ht="63" r="42" s="38" spans="1:3">
      <c r="A42" s="9" t="s">
        <v>49</v>
      </c>
      <c r="B42" s="12" t="s">
        <v>50</v>
      </c>
      <c r="C42" s="12" t="n"/>
    </row>
  </sheetData>
  <mergeCells count="8">
    <mergeCell ref="A23:B23"/>
    <mergeCell ref="A27:B27"/>
    <mergeCell ref="A37:B37"/>
    <mergeCell ref="A2:B2"/>
    <mergeCell ref="A5:B5"/>
    <mergeCell ref="A8:B8"/>
    <mergeCell ref="A12:B12"/>
    <mergeCell ref="A17:B17"/>
  </mergeCells>
  <dataValidations count="4" disablePrompts="1">
    <dataValidation allowBlank="0" showErrorMessage="1" showInputMessage="1" sqref="B13" type="list">
      <formula1>"Автоматическая, Ручная, Комбинированная"</formula1>
    </dataValidation>
    <dataValidation allowBlank="0" showErrorMessage="1" showInputMessage="1" sqref="B40" type="list">
      <formula1>"Да, Нет, В процессе внедрения"</formula1>
    </dataValidation>
    <dataValidation allowBlank="0" showErrorMessage="1" showInputMessage="1" sqref="B32" type="list">
      <formula1>"IV, V"</formula1>
    </dataValidation>
    <dataValidation allowBlank="0" showErrorMessage="1" showInputMessage="1" sqref="B20" type="list">
      <formula1>"III, IV, V"</formula1>
    </dataValidation>
  </dataValidations>
  <pageMargins bottom="0.75" footer="0.3" header="0.3" left="0.7" right="0.7" top="0.75"/>
  <pageSetup orientation="portrait" paperSize="9" scale="61"/>
  <headerFooter>
    <oddHeader>&amp;C3</oddHeader>
    <oddFooter>&amp;C&amp;F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I47"/>
  <sheetViews>
    <sheetView view="pageLayout" workbookViewId="0" zoomScale="55" zoomScalePageLayoutView="55" zoomScaleSheetLayoutView="40">
      <selection activeCell="B4" sqref="B4"/>
    </sheetView>
  </sheetViews>
  <sheetFormatPr baseColWidth="8" defaultRowHeight="15" outlineLevelCol="0"/>
  <cols>
    <col customWidth="1" max="1" min="1" style="38" width="55.5703125"/>
    <col customWidth="1" max="2" min="2" style="38" width="60.5703125"/>
    <col customWidth="1" max="3" min="3" style="38" width="16.7109375"/>
  </cols>
  <sheetData>
    <row customHeight="1" ht="15.75" r="1" s="38" spans="1:9">
      <c r="A1" s="2" t="s">
        <v>0</v>
      </c>
      <c r="B1" s="2" t="s">
        <v>1</v>
      </c>
      <c r="C1" s="2" t="s">
        <v>2</v>
      </c>
    </row>
    <row customHeight="1" ht="15.75" r="2" s="38" spans="1:9">
      <c r="A2" s="39" t="s">
        <v>3</v>
      </c>
      <c r="C2" s="13" t="n"/>
    </row>
    <row customHeight="1" ht="31.5" r="3" s="38" spans="1:9">
      <c r="A3" s="5" t="s">
        <v>4</v>
      </c>
      <c r="B3" s="5" t="s">
        <v>63</v>
      </c>
      <c r="C3" s="5" t="n"/>
    </row>
    <row customHeight="1" ht="15.75" r="4" s="38" spans="1:9">
      <c r="A4" s="5" t="s">
        <v>6</v>
      </c>
      <c r="B4" s="14" t="n">
        <v>6340007043</v>
      </c>
      <c r="C4" s="5" t="n"/>
    </row>
    <row customHeight="1" ht="15.75" r="5" s="38" spans="1:9">
      <c r="A5" s="39" t="s">
        <v>7</v>
      </c>
      <c r="C5" s="13" t="n"/>
    </row>
    <row customHeight="1" ht="31.5" r="6" s="38" spans="1:9">
      <c r="A6" s="5" t="s">
        <v>4</v>
      </c>
      <c r="B6" s="5" t="s">
        <v>63</v>
      </c>
      <c r="C6" s="5" t="n"/>
    </row>
    <row customHeight="1" ht="15.75" r="7" s="38" spans="1:9">
      <c r="A7" s="5" t="s">
        <v>6</v>
      </c>
      <c r="B7" s="14" t="n">
        <v>6340007043</v>
      </c>
      <c r="C7" s="5" t="n"/>
    </row>
    <row customHeight="1" ht="15.75" r="8" s="38" spans="1:9">
      <c r="A8" s="39" t="s">
        <v>8</v>
      </c>
      <c r="C8" s="13" t="n"/>
    </row>
    <row customHeight="1" ht="15.75" r="9" s="38" spans="1:9">
      <c r="A9" s="5" t="s">
        <v>9</v>
      </c>
      <c r="B9" s="5" t="n"/>
      <c r="C9" s="5" t="n"/>
    </row>
    <row customHeight="1" ht="47.25" r="10" s="38" spans="1:9">
      <c r="A10" s="5" t="s">
        <v>11</v>
      </c>
      <c r="B10" s="5" t="s">
        <v>64</v>
      </c>
      <c r="C10" s="5" t="n"/>
    </row>
    <row customHeight="1" ht="15.75" r="11" s="38" spans="1:9">
      <c r="A11" s="5" t="s">
        <v>52</v>
      </c>
      <c r="B11" s="5" t="n"/>
      <c r="C11" s="5" t="n"/>
    </row>
    <row customHeight="1" ht="15.75" r="12" s="38" spans="1:9">
      <c r="A12" s="39" t="s">
        <v>13</v>
      </c>
      <c r="C12" s="13" t="n"/>
    </row>
    <row customHeight="1" ht="15.75" r="13" s="38" spans="1:9">
      <c r="A13" s="5" t="s">
        <v>14</v>
      </c>
      <c r="B13" s="6" t="s">
        <v>15</v>
      </c>
      <c r="C13" s="5" t="n"/>
    </row>
    <row customHeight="1" ht="15.75" r="14" s="38" spans="1:9">
      <c r="A14" s="5" t="s">
        <v>4</v>
      </c>
      <c r="B14" s="5" t="s">
        <v>65</v>
      </c>
      <c r="C14" s="5" t="n"/>
    </row>
    <row customHeight="1" ht="31.5" r="15" s="38" spans="1:9">
      <c r="A15" s="5" t="s">
        <v>17</v>
      </c>
      <c r="B15" s="5" t="s">
        <v>66</v>
      </c>
      <c r="C15" s="5" t="n"/>
      <c r="I15" t="s">
        <v>67</v>
      </c>
    </row>
    <row customHeight="1" ht="15.75" r="16" s="38" spans="1:9">
      <c r="A16" s="9" t="s">
        <v>19</v>
      </c>
      <c r="B16" s="15" t="n">
        <v>1260</v>
      </c>
      <c r="C16" s="5" t="n"/>
    </row>
    <row customHeight="1" ht="15.75" r="17" s="38" spans="1:9">
      <c r="A17" s="39" t="s">
        <v>20</v>
      </c>
      <c r="C17" s="13" t="n"/>
    </row>
    <row customHeight="1" ht="51" r="18" s="38" spans="1:9">
      <c r="A18" s="5" t="s">
        <v>21</v>
      </c>
      <c r="B18" s="5" t="s">
        <v>68</v>
      </c>
      <c r="C18" s="5" t="n"/>
    </row>
    <row customHeight="1" ht="15.75" r="19" s="38" spans="1:9">
      <c r="A19" s="5" t="s">
        <v>23</v>
      </c>
      <c r="B19" s="15" t="n">
        <v>40591131604</v>
      </c>
      <c r="C19" s="5" t="n"/>
    </row>
    <row customHeight="1" ht="15.75" r="20" s="38" spans="1:9">
      <c r="A20" s="5" t="s">
        <v>24</v>
      </c>
      <c r="B20" s="6" t="s">
        <v>25</v>
      </c>
      <c r="C20" s="5" t="n"/>
    </row>
    <row customHeight="1" ht="15.75" r="21" s="38" spans="1:9">
      <c r="A21" s="5" t="s">
        <v>26</v>
      </c>
      <c r="B21" s="16" t="n">
        <v>105.2</v>
      </c>
      <c r="C21" s="5" t="n"/>
    </row>
    <row customHeight="1" ht="16.5" r="22" s="38" spans="1:9">
      <c r="A22" s="5" t="s">
        <v>61</v>
      </c>
      <c r="B22" s="17" t="n">
        <v>1</v>
      </c>
      <c r="C22" s="9" t="n"/>
      <c r="E22" t="s">
        <v>67</v>
      </c>
    </row>
    <row customHeight="1" ht="36" r="23" s="38" spans="1:9">
      <c r="A23" s="5" t="s">
        <v>21</v>
      </c>
      <c r="B23" s="5" t="s">
        <v>69</v>
      </c>
      <c r="C23" s="5" t="n"/>
    </row>
    <row customHeight="1" ht="15.75" r="24" s="38" spans="1:9">
      <c r="A24" s="5" t="s">
        <v>23</v>
      </c>
      <c r="B24" s="15" t="n">
        <v>40591929604</v>
      </c>
      <c r="C24" s="5" t="n"/>
    </row>
    <row customHeight="1" ht="15.75" r="25" s="38" spans="1:9">
      <c r="A25" s="5" t="s">
        <v>24</v>
      </c>
      <c r="B25" s="6" t="s">
        <v>25</v>
      </c>
      <c r="C25" s="5" t="n"/>
    </row>
    <row customHeight="1" ht="15.75" r="26" s="38" spans="1:9">
      <c r="A26" s="5" t="s">
        <v>26</v>
      </c>
      <c r="B26" s="16" t="n">
        <v>352.4</v>
      </c>
      <c r="C26" s="5" t="n"/>
    </row>
    <row customHeight="1" ht="16.5" r="27" s="38" spans="1:9">
      <c r="A27" s="5" t="s">
        <v>61</v>
      </c>
      <c r="B27" s="16" t="n">
        <v>98.92</v>
      </c>
      <c r="C27" s="9" t="n"/>
    </row>
    <row customHeight="1" ht="15.75" r="28" s="38" spans="1:9">
      <c r="A28" s="39" t="s">
        <v>28</v>
      </c>
      <c r="C28" s="13" t="n"/>
    </row>
    <row customHeight="1" ht="15.75" r="29" s="38" spans="1:9">
      <c r="A29" s="5" t="s">
        <v>4</v>
      </c>
      <c r="B29" s="9" t="s">
        <v>70</v>
      </c>
      <c r="C29" s="9" t="n"/>
    </row>
    <row customHeight="1" ht="15.75" r="30" s="38" spans="1:9">
      <c r="A30" s="5" t="s">
        <v>30</v>
      </c>
      <c r="B30" s="15" t="n">
        <v>453.8</v>
      </c>
      <c r="C30" s="9" t="n"/>
    </row>
    <row customHeight="1" ht="16.5" r="31" s="38" spans="1:9">
      <c r="A31" s="5" t="s">
        <v>57</v>
      </c>
      <c r="B31" s="15" t="n">
        <v>99.17</v>
      </c>
      <c r="C31" s="9" t="n"/>
    </row>
    <row customHeight="1" ht="15.75" r="32" s="38" spans="1:9">
      <c r="A32" s="39" t="s">
        <v>31</v>
      </c>
      <c r="C32" s="13" t="n"/>
    </row>
    <row customHeight="1" ht="31.5" r="33" s="38" spans="1:9">
      <c r="A33" s="5" t="s">
        <v>32</v>
      </c>
      <c r="B33" s="5" t="s">
        <v>71</v>
      </c>
      <c r="C33" s="5" t="n"/>
    </row>
    <row customHeight="1" ht="31.5" r="34" s="38" spans="1:9">
      <c r="A34" s="5" t="s">
        <v>35</v>
      </c>
      <c r="B34" s="5" t="s">
        <v>72</v>
      </c>
      <c r="C34" s="5" t="n"/>
    </row>
    <row customHeight="1" ht="31.5" r="35" s="38" spans="1:9">
      <c r="A35" s="5" t="s">
        <v>21</v>
      </c>
      <c r="B35" s="5" t="s">
        <v>69</v>
      </c>
      <c r="C35" s="5" t="n"/>
    </row>
    <row customHeight="1" ht="15.75" r="36" s="38" spans="1:9">
      <c r="A36" s="5" t="s">
        <v>23</v>
      </c>
      <c r="B36" s="15" t="n">
        <v>40591929604</v>
      </c>
      <c r="C36" s="5" t="n"/>
    </row>
    <row customHeight="1" ht="15.75" r="37" s="38" spans="1:9">
      <c r="A37" s="5" t="s">
        <v>24</v>
      </c>
      <c r="B37" s="6" t="s">
        <v>25</v>
      </c>
      <c r="C37" s="5" t="n"/>
      <c r="D37" t="s">
        <v>67</v>
      </c>
      <c r="E37" t="s">
        <v>67</v>
      </c>
    </row>
    <row customHeight="1" ht="15.75" r="38" s="38" spans="1:9">
      <c r="A38" s="5" t="s">
        <v>26</v>
      </c>
      <c r="B38" s="18" t="n">
        <v>3.8</v>
      </c>
      <c r="C38" s="5" t="n"/>
    </row>
    <row customHeight="1" ht="47.25" r="39" s="38" spans="1:9">
      <c r="A39" s="9" t="s">
        <v>37</v>
      </c>
      <c r="B39" s="5" t="s">
        <v>73</v>
      </c>
      <c r="C39" s="5" t="n"/>
    </row>
    <row customHeight="1" ht="47.25" r="40" s="38" spans="1:9">
      <c r="A40" s="9" t="s">
        <v>38</v>
      </c>
      <c r="B40" s="5" t="s">
        <v>74</v>
      </c>
      <c r="C40" s="5" t="n"/>
    </row>
    <row customHeight="1" ht="40.5" r="41" s="38" spans="1:9">
      <c r="A41" s="9" t="s">
        <v>40</v>
      </c>
      <c r="B41" s="5" t="s">
        <v>75</v>
      </c>
      <c r="C41" s="20" t="n"/>
    </row>
    <row customHeight="1" ht="15.75" r="42" s="38" spans="1:9">
      <c r="A42" s="39" t="s">
        <v>42</v>
      </c>
      <c r="C42" s="21" t="n"/>
    </row>
    <row customHeight="1" ht="15.75" r="43" s="38" spans="1:9">
      <c r="A43" s="5" t="s">
        <v>43</v>
      </c>
      <c r="B43" s="19" t="s">
        <v>76</v>
      </c>
      <c r="C43" s="5" t="n"/>
    </row>
    <row customHeight="1" ht="15.75" r="44" s="38" spans="1:9">
      <c r="A44" s="5" t="s">
        <v>44</v>
      </c>
      <c r="B44" s="15" t="n">
        <v>300</v>
      </c>
      <c r="C44" s="5" t="n"/>
    </row>
    <row customHeight="1" ht="31.5" r="45" s="38" spans="1:9">
      <c r="A45" s="9" t="s">
        <v>46</v>
      </c>
      <c r="B45" s="10" t="s">
        <v>47</v>
      </c>
      <c r="C45" s="9" t="n"/>
    </row>
    <row customHeight="1" ht="37.5" r="46" s="38" spans="1:9">
      <c r="A46" s="9" t="s">
        <v>48</v>
      </c>
      <c r="B46" s="9" t="s">
        <v>77</v>
      </c>
      <c r="C46" s="9" t="n"/>
    </row>
    <row customHeight="1" ht="62.25" r="47" s="38" spans="1:9">
      <c r="A47" s="9" t="s">
        <v>49</v>
      </c>
      <c r="B47" s="15" t="s">
        <v>78</v>
      </c>
      <c r="C47" s="12" t="n"/>
    </row>
  </sheetData>
  <mergeCells count="8">
    <mergeCell ref="A28:B28"/>
    <mergeCell ref="A32:B32"/>
    <mergeCell ref="A42:B42"/>
    <mergeCell ref="A2:B2"/>
    <mergeCell ref="A5:B5"/>
    <mergeCell ref="A8:B8"/>
    <mergeCell ref="A12:B12"/>
    <mergeCell ref="A17:B17"/>
  </mergeCells>
  <dataValidations count="4" disablePrompts="1">
    <dataValidation allowBlank="0" showErrorMessage="1" showInputMessage="1" sqref="B13" type="list">
      <formula1>"Автоматическая, Ручная, Комбинированная"</formula1>
    </dataValidation>
    <dataValidation allowBlank="0" showErrorMessage="1" showInputMessage="1" sqref="B45" type="list">
      <formula1>"Да, Нет, В процессе внедрения"</formula1>
    </dataValidation>
    <dataValidation allowBlank="0" showErrorMessage="1" showInputMessage="1" sqref="B37" type="list">
      <formula1>"IV, V"</formula1>
    </dataValidation>
    <dataValidation allowBlank="0" showErrorMessage="1" showInputMessage="1" sqref="B20 B25" type="list">
      <formula1>"III, IV, V"</formula1>
    </dataValidation>
  </dataValidations>
  <pageMargins bottom="0.7480314960629921" footer="0.3149606299212598" header="0.3149606299212598" left="0.7086614173228347" right="0.7086614173228347" top="0.7480314960629921"/>
  <pageSetup fitToHeight="2" orientation="portrait" paperSize="9" scale="65"/>
  <headerFooter>
    <oddHeader>&amp;C4</oddHeader>
    <oddFooter>&amp;C&amp;F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C57"/>
  <sheetViews>
    <sheetView view="pageLayout" workbookViewId="0" zoomScale="55" zoomScalePageLayoutView="55" zoomScaleSheetLayoutView="55">
      <selection activeCell="B4" sqref="B4"/>
    </sheetView>
  </sheetViews>
  <sheetFormatPr baseColWidth="8" defaultRowHeight="15" outlineLevelCol="0"/>
  <cols>
    <col customWidth="1" max="1" min="1" style="38" width="55.5703125"/>
    <col customWidth="1" max="2" min="2" style="38" width="60"/>
    <col customWidth="1" max="3" min="3" style="38" width="20.5703125"/>
  </cols>
  <sheetData>
    <row customHeight="1" ht="15.75" r="1" s="38" spans="1:3">
      <c r="A1" s="2" t="s">
        <v>0</v>
      </c>
      <c r="B1" s="2" t="s">
        <v>1</v>
      </c>
      <c r="C1" s="2" t="s">
        <v>2</v>
      </c>
    </row>
    <row customHeight="1" ht="15.75" r="2" s="38" spans="1:3">
      <c r="A2" s="39" t="s">
        <v>3</v>
      </c>
      <c r="C2" s="13" t="n"/>
    </row>
    <row customHeight="1" ht="15.75" r="3" s="38" spans="1:3">
      <c r="A3" s="5" t="s">
        <v>4</v>
      </c>
      <c r="B3" s="5" t="s">
        <v>79</v>
      </c>
      <c r="C3" s="5" t="n"/>
    </row>
    <row customHeight="1" ht="15.75" r="4" s="38" spans="1:3">
      <c r="A4" s="5" t="s">
        <v>6</v>
      </c>
      <c r="B4" s="5" t="n">
        <v>6316127519</v>
      </c>
      <c r="C4" s="5" t="n"/>
    </row>
    <row customHeight="1" ht="15.75" r="5" s="38" spans="1:3">
      <c r="A5" s="39" t="s">
        <v>7</v>
      </c>
      <c r="C5" s="13" t="n"/>
    </row>
    <row customHeight="1" ht="15.75" r="6" s="38" spans="1:3">
      <c r="A6" s="5" t="s">
        <v>4</v>
      </c>
      <c r="B6" s="5" t="s">
        <v>79</v>
      </c>
      <c r="C6" s="5" t="n"/>
    </row>
    <row customHeight="1" ht="15.75" r="7" s="38" spans="1:3">
      <c r="A7" s="5" t="s">
        <v>6</v>
      </c>
      <c r="B7" s="5" t="n">
        <v>6316127519</v>
      </c>
      <c r="C7" s="5" t="n"/>
    </row>
    <row customHeight="1" ht="15.75" r="8" s="38" spans="1:3">
      <c r="A8" s="39" t="s">
        <v>8</v>
      </c>
      <c r="C8" s="13" t="n"/>
    </row>
    <row customHeight="1" ht="15.75" r="9" s="38" spans="1:3">
      <c r="A9" s="5" t="s">
        <v>9</v>
      </c>
      <c r="B9" s="35" t="s">
        <v>80</v>
      </c>
      <c r="C9" s="5" t="n"/>
    </row>
    <row customHeight="1" ht="31.5" r="10" s="38" spans="1:3">
      <c r="A10" s="34" t="s">
        <v>11</v>
      </c>
      <c r="B10" s="5" t="s">
        <v>81</v>
      </c>
      <c r="C10" s="37" t="n"/>
    </row>
    <row customHeight="1" ht="15.75" r="11" s="38" spans="1:3">
      <c r="A11" s="5" t="s">
        <v>52</v>
      </c>
      <c r="B11" s="36" t="n"/>
      <c r="C11" s="5" t="n"/>
    </row>
    <row customHeight="1" ht="15.75" r="12" s="38" spans="1:3">
      <c r="A12" s="39" t="s">
        <v>13</v>
      </c>
      <c r="C12" s="13" t="n"/>
    </row>
    <row customHeight="1" ht="15.75" r="13" s="38" spans="1:3">
      <c r="A13" s="5" t="s">
        <v>14</v>
      </c>
      <c r="B13" s="6" t="s">
        <v>15</v>
      </c>
      <c r="C13" s="5" t="n"/>
    </row>
    <row customHeight="1" ht="15.75" r="14" s="38" spans="1:3">
      <c r="A14" s="5" t="s">
        <v>4</v>
      </c>
      <c r="B14" s="22" t="s">
        <v>82</v>
      </c>
      <c r="C14" s="5" t="n"/>
    </row>
    <row customHeight="1" ht="15.75" r="15" s="38" spans="1:3">
      <c r="A15" s="5" t="s">
        <v>17</v>
      </c>
      <c r="B15" s="22" t="s">
        <v>83</v>
      </c>
      <c r="C15" s="5" t="n"/>
    </row>
    <row customHeight="1" ht="15.75" r="16" s="38" spans="1:3">
      <c r="A16" s="7" t="s">
        <v>4</v>
      </c>
      <c r="B16" s="23" t="s">
        <v>84</v>
      </c>
      <c r="C16" s="5" t="n"/>
    </row>
    <row customHeight="1" ht="31.5" r="17" s="38" spans="1:3">
      <c r="A17" s="7" t="s">
        <v>17</v>
      </c>
      <c r="B17" s="22" t="s">
        <v>85</v>
      </c>
      <c r="C17" s="5" t="n"/>
    </row>
    <row customHeight="1" ht="15.75" r="18" s="38" spans="1:3">
      <c r="A18" s="7" t="s">
        <v>4</v>
      </c>
      <c r="B18" s="5" t="s">
        <v>86</v>
      </c>
      <c r="C18" s="5" t="n"/>
    </row>
    <row customHeight="1" ht="15.75" r="19" s="38" spans="1:3">
      <c r="A19" s="7" t="s">
        <v>17</v>
      </c>
      <c r="B19" s="5" t="s">
        <v>87</v>
      </c>
      <c r="C19" s="5" t="n"/>
    </row>
    <row customHeight="1" ht="15.75" r="20" s="38" spans="1:3">
      <c r="A20" s="9" t="s">
        <v>19</v>
      </c>
      <c r="B20" s="22" t="n">
        <v>545</v>
      </c>
      <c r="C20" s="5" t="n"/>
    </row>
    <row customHeight="1" ht="15.75" r="21" s="38" spans="1:3">
      <c r="A21" s="39" t="s">
        <v>20</v>
      </c>
      <c r="C21" s="13" t="n"/>
    </row>
    <row customHeight="1" ht="47.25" r="22" s="38" spans="1:3">
      <c r="A22" s="5" t="s">
        <v>21</v>
      </c>
      <c r="B22" s="24" t="s">
        <v>88</v>
      </c>
      <c r="C22" s="5" t="n"/>
    </row>
    <row customHeight="1" ht="15.75" r="23" s="38" spans="1:3">
      <c r="A23" s="5" t="s">
        <v>23</v>
      </c>
      <c r="B23" s="5" t="s">
        <v>89</v>
      </c>
      <c r="C23" s="5" t="n"/>
    </row>
    <row customHeight="1" ht="15.75" r="24" s="38" spans="1:3">
      <c r="A24" s="5" t="s">
        <v>24</v>
      </c>
      <c r="B24" s="6" t="s">
        <v>90</v>
      </c>
      <c r="C24" s="5" t="n"/>
    </row>
    <row customHeight="1" ht="15.75" r="25" s="38" spans="1:3">
      <c r="A25" s="5" t="s">
        <v>26</v>
      </c>
      <c r="B25" s="22" t="n">
        <v>1425</v>
      </c>
      <c r="C25" s="5" t="n"/>
    </row>
    <row customHeight="1" ht="15.75" r="26" s="38" spans="1:3">
      <c r="A26" s="5" t="s">
        <v>61</v>
      </c>
      <c r="B26" s="25" t="s">
        <v>67</v>
      </c>
      <c r="C26" s="9" t="n"/>
    </row>
    <row customHeight="1" ht="31.5" r="27" s="38" spans="1:3">
      <c r="A27" s="5" t="s">
        <v>21</v>
      </c>
      <c r="B27" s="24" t="s">
        <v>91</v>
      </c>
      <c r="C27" s="5" t="n"/>
    </row>
    <row customHeight="1" ht="15.75" r="28" s="38" spans="1:3">
      <c r="A28" s="5" t="s">
        <v>23</v>
      </c>
      <c r="B28" s="5" t="s">
        <v>92</v>
      </c>
      <c r="C28" s="5" t="n"/>
    </row>
    <row customHeight="1" ht="15.75" r="29" s="38" spans="1:3">
      <c r="A29" s="5" t="s">
        <v>24</v>
      </c>
      <c r="B29" s="6" t="s">
        <v>90</v>
      </c>
      <c r="C29" s="5" t="n"/>
    </row>
    <row customHeight="1" ht="15.75" r="30" s="38" spans="1:3">
      <c r="A30" s="5" t="s">
        <v>26</v>
      </c>
      <c r="B30" s="5" t="n">
        <v>178</v>
      </c>
      <c r="C30" s="5" t="n"/>
    </row>
    <row customHeight="1" ht="15.75" r="31" s="38" spans="1:3">
      <c r="A31" s="5" t="s">
        <v>61</v>
      </c>
      <c r="B31" s="9" t="n"/>
      <c r="C31" s="9" t="n"/>
    </row>
    <row customHeight="1" ht="15.75" r="32" s="38" spans="1:3">
      <c r="A32" s="39" t="s">
        <v>28</v>
      </c>
      <c r="C32" s="13" t="n"/>
    </row>
    <row customHeight="1" ht="47.25" r="33" s="38" spans="1:3">
      <c r="A33" s="5" t="s">
        <v>4</v>
      </c>
      <c r="B33" s="26" t="s">
        <v>93</v>
      </c>
      <c r="C33" s="9" t="n"/>
    </row>
    <row customHeight="1" ht="15.75" r="34" s="38" spans="1:3">
      <c r="A34" s="5" t="s">
        <v>30</v>
      </c>
      <c r="B34" s="22" t="n">
        <v>644</v>
      </c>
      <c r="C34" s="9" t="n"/>
    </row>
    <row customHeight="1" ht="15.75" r="35" s="38" spans="1:3">
      <c r="A35" s="5" t="s">
        <v>57</v>
      </c>
      <c r="B35" s="9" t="s">
        <v>67</v>
      </c>
      <c r="C35" s="9" t="n"/>
    </row>
    <row customHeight="1" ht="31.5" r="36" s="38" spans="1:3">
      <c r="A36" s="5" t="s">
        <v>4</v>
      </c>
      <c r="B36" s="26" t="s">
        <v>94</v>
      </c>
      <c r="C36" s="9" t="n"/>
    </row>
    <row customHeight="1" ht="15.75" r="37" s="38" spans="1:3">
      <c r="A37" s="5" t="s">
        <v>30</v>
      </c>
      <c r="B37" s="22" t="n">
        <v>535</v>
      </c>
      <c r="C37" s="9" t="n"/>
    </row>
    <row customHeight="1" ht="15.75" r="38" s="38" spans="1:3">
      <c r="A38" s="5" t="s">
        <v>57</v>
      </c>
      <c r="B38" s="9" t="s">
        <v>95</v>
      </c>
      <c r="C38" s="9" t="n"/>
    </row>
    <row customHeight="1" ht="31.5" r="39" s="38" spans="1:3">
      <c r="A39" s="5" t="s">
        <v>4</v>
      </c>
      <c r="B39" s="9" t="s">
        <v>96</v>
      </c>
      <c r="C39" s="9" t="n"/>
    </row>
    <row customHeight="1" ht="15.75" r="40" s="38" spans="1:3">
      <c r="A40" s="5" t="s">
        <v>30</v>
      </c>
      <c r="B40" s="9" t="n">
        <v>402</v>
      </c>
      <c r="C40" s="9" t="n"/>
    </row>
    <row customHeight="1" ht="15.75" r="41" s="38" spans="1:3">
      <c r="A41" s="5" t="s">
        <v>57</v>
      </c>
      <c r="B41" s="9" t="s">
        <v>67</v>
      </c>
      <c r="C41" s="9" t="n"/>
    </row>
    <row customHeight="1" ht="15.75" r="42" s="38" spans="1:3">
      <c r="A42" s="39" t="s">
        <v>31</v>
      </c>
      <c r="C42" s="13" t="n"/>
    </row>
    <row customHeight="1" ht="31.5" r="43" s="38" spans="1:3">
      <c r="A43" s="5" t="s">
        <v>32</v>
      </c>
      <c r="B43" s="5" t="s">
        <v>97</v>
      </c>
      <c r="C43" s="5" t="n"/>
    </row>
    <row customHeight="1" ht="31.5" r="44" s="38" spans="1:3">
      <c r="A44" s="5" t="s">
        <v>35</v>
      </c>
      <c r="B44" s="5" t="s">
        <v>98</v>
      </c>
      <c r="C44" s="5" t="n"/>
    </row>
    <row customHeight="1" ht="15.75" r="45" s="38" spans="1:3">
      <c r="A45" s="5" t="s">
        <v>21</v>
      </c>
      <c r="B45" t="s">
        <v>99</v>
      </c>
      <c r="C45" s="5" t="n"/>
    </row>
    <row customHeight="1" ht="15.75" r="46" s="38" spans="1:3">
      <c r="A46" s="5" t="s">
        <v>23</v>
      </c>
      <c r="B46" s="5" t="s">
        <v>100</v>
      </c>
      <c r="C46" s="5" t="n"/>
    </row>
    <row customHeight="1" ht="15.75" r="47" s="38" spans="1:3">
      <c r="A47" s="5" t="s">
        <v>24</v>
      </c>
      <c r="B47" s="6" t="s">
        <v>25</v>
      </c>
      <c r="C47" s="5" t="n"/>
    </row>
    <row customHeight="1" ht="15.75" r="48" s="38" spans="1:3">
      <c r="A48" s="5" t="s">
        <v>26</v>
      </c>
      <c r="B48" s="5" t="n">
        <v>102</v>
      </c>
      <c r="C48" s="5" t="n"/>
    </row>
    <row customHeight="1" ht="47.25" r="49" s="38" spans="1:3">
      <c r="A49" s="9" t="s">
        <v>37</v>
      </c>
      <c r="B49" s="2" t="s">
        <v>101</v>
      </c>
      <c r="C49" s="5" t="n"/>
    </row>
    <row customHeight="1" ht="47.25" r="50" s="38" spans="1:3">
      <c r="A50" s="9" t="s">
        <v>38</v>
      </c>
      <c r="B50" s="9" t="s">
        <v>102</v>
      </c>
      <c r="C50" s="5" t="n"/>
    </row>
    <row customHeight="1" ht="31.5" r="51" s="38" spans="1:3">
      <c r="A51" s="9" t="s">
        <v>40</v>
      </c>
      <c r="B51" s="5" t="s">
        <v>103</v>
      </c>
      <c r="C51" s="5" t="n"/>
    </row>
    <row customHeight="1" ht="15.75" r="52" s="38" spans="1:3">
      <c r="A52" s="39" t="s">
        <v>42</v>
      </c>
      <c r="C52" s="13" t="n"/>
    </row>
    <row customHeight="1" ht="15.75" r="53" s="38" spans="1:3">
      <c r="A53" s="5" t="s">
        <v>43</v>
      </c>
      <c r="B53" s="9" t="s">
        <v>104</v>
      </c>
      <c r="C53" s="5" t="n"/>
    </row>
    <row customHeight="1" ht="15.75" r="54" s="38" spans="1:3">
      <c r="A54" s="5" t="s">
        <v>44</v>
      </c>
      <c r="B54" s="9" t="s">
        <v>105</v>
      </c>
      <c r="C54" s="5" t="n"/>
    </row>
    <row customHeight="1" ht="31.5" r="55" s="38" spans="1:3">
      <c r="A55" s="9" t="s">
        <v>46</v>
      </c>
      <c r="B55" s="27" t="s">
        <v>47</v>
      </c>
      <c r="C55" s="9" t="n"/>
    </row>
    <row customHeight="1" ht="31.5" r="56" s="38" spans="1:3">
      <c r="A56" s="9" t="s">
        <v>48</v>
      </c>
      <c r="B56" s="9" t="s">
        <v>106</v>
      </c>
      <c r="C56" s="9" t="n"/>
    </row>
    <row customHeight="1" ht="63" r="57" s="38" spans="1:3">
      <c r="A57" s="9" t="s">
        <v>49</v>
      </c>
      <c r="B57" s="2" t="s">
        <v>67</v>
      </c>
      <c r="C57" s="12" t="n"/>
    </row>
  </sheetData>
  <mergeCells count="8">
    <mergeCell ref="A32:B32"/>
    <mergeCell ref="A42:B42"/>
    <mergeCell ref="A52:B52"/>
    <mergeCell ref="A2:B2"/>
    <mergeCell ref="A5:B5"/>
    <mergeCell ref="A8:B8"/>
    <mergeCell ref="A12:B12"/>
    <mergeCell ref="A21:B21"/>
  </mergeCells>
  <dataValidations count="4" disablePrompts="1">
    <dataValidation allowBlank="0" showErrorMessage="1" showInputMessage="1" sqref="B13" type="list">
      <formula1>"Автоматическая, Ручная, Комбинированная"</formula1>
    </dataValidation>
    <dataValidation allowBlank="0" showErrorMessage="1" showInputMessage="1" sqref="B55" type="list">
      <formula1>"Да, Нет, В процессе внедрения"</formula1>
    </dataValidation>
    <dataValidation allowBlank="0" showErrorMessage="1" showInputMessage="1" sqref="B47" type="list">
      <formula1>"IV, V"</formula1>
    </dataValidation>
    <dataValidation allowBlank="0" showErrorMessage="1" showInputMessage="1" sqref="B24 B29" type="list">
      <formula1>"III, IV, V"</formula1>
    </dataValidation>
  </dataValidations>
  <pageMargins bottom="0.75" footer="0.3" header="0.3" left="0.7" right="0.7" top="0.75"/>
  <pageSetup orientation="portrait" paperSize="9" scale="61" verticalDpi="0"/>
  <headerFooter>
    <oddHeader>&amp;C6</oddHeader>
    <oddFooter>&amp;C&amp;F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C44"/>
  <sheetViews>
    <sheetView view="pageLayout" workbookViewId="0" zoomScale="70" zoomScalePageLayoutView="70">
      <selection activeCell="A8" sqref="A8:B8"/>
    </sheetView>
  </sheetViews>
  <sheetFormatPr baseColWidth="8" defaultRowHeight="15" outlineLevelCol="0"/>
  <cols>
    <col customWidth="1" max="1" min="1" style="38" width="55.5703125"/>
    <col customWidth="1" max="2" min="2" style="38" width="59.42578125"/>
    <col customWidth="1" max="3" min="3" style="38" width="20.5703125"/>
  </cols>
  <sheetData>
    <row customHeight="1" ht="15.75" r="1" s="38" spans="1:3">
      <c r="A1" s="2" t="s">
        <v>0</v>
      </c>
      <c r="B1" s="2" t="s">
        <v>1</v>
      </c>
      <c r="C1" s="2" t="s">
        <v>2</v>
      </c>
    </row>
    <row customHeight="1" ht="15.75" r="2" s="38" spans="1:3">
      <c r="A2" s="39" t="s">
        <v>3</v>
      </c>
      <c r="C2" s="13" t="n"/>
    </row>
    <row customHeight="1" ht="15.75" r="3" s="38" spans="1:3">
      <c r="A3" s="5" t="s">
        <v>4</v>
      </c>
      <c r="B3" s="5" t="s">
        <v>79</v>
      </c>
      <c r="C3" s="5" t="n"/>
    </row>
    <row customHeight="1" ht="15.75" r="4" s="38" spans="1:3">
      <c r="A4" s="5" t="s">
        <v>6</v>
      </c>
      <c r="B4" s="5" t="n">
        <v>6316127512</v>
      </c>
      <c r="C4" s="5" t="n"/>
    </row>
    <row customHeight="1" ht="15.75" r="5" s="38" spans="1:3">
      <c r="A5" s="39" t="s">
        <v>7</v>
      </c>
      <c r="C5" s="13" t="n"/>
    </row>
    <row customHeight="1" ht="15.75" r="6" s="38" spans="1:3">
      <c r="A6" s="5" t="s">
        <v>4</v>
      </c>
      <c r="B6" s="5" t="s">
        <v>79</v>
      </c>
      <c r="C6" s="5" t="n"/>
    </row>
    <row customHeight="1" ht="15.75" r="7" s="38" spans="1:3">
      <c r="A7" s="5" t="s">
        <v>6</v>
      </c>
      <c r="B7" s="5" t="n">
        <v>6316127512</v>
      </c>
      <c r="C7" s="5" t="n"/>
    </row>
    <row customHeight="1" ht="15.75" r="8" s="38" spans="1:3">
      <c r="A8" s="39" t="s">
        <v>8</v>
      </c>
      <c r="C8" s="13" t="n"/>
    </row>
    <row customHeight="1" ht="31.5" r="9" s="38" spans="1:3">
      <c r="A9" s="5" t="s">
        <v>9</v>
      </c>
      <c r="B9" s="5" t="s">
        <v>107</v>
      </c>
      <c r="C9" s="5" t="n"/>
    </row>
    <row customHeight="1" ht="31.5" r="10" s="38" spans="1:3">
      <c r="A10" s="5" t="s">
        <v>11</v>
      </c>
      <c r="B10" s="5" t="s">
        <v>81</v>
      </c>
      <c r="C10" s="5" t="n"/>
    </row>
    <row customHeight="1" ht="15.75" r="11" s="38" spans="1:3">
      <c r="A11" s="5" t="s">
        <v>52</v>
      </c>
      <c r="B11" s="5" t="n"/>
      <c r="C11" s="5" t="n"/>
    </row>
    <row customHeight="1" ht="15.75" r="12" s="38" spans="1:3">
      <c r="A12" s="39" t="s">
        <v>13</v>
      </c>
      <c r="C12" s="13" t="n"/>
    </row>
    <row customHeight="1" ht="15.75" r="13" s="38" spans="1:3">
      <c r="A13" s="5" t="s">
        <v>14</v>
      </c>
      <c r="B13" s="6" t="s">
        <v>15</v>
      </c>
      <c r="C13" s="5" t="n"/>
    </row>
    <row customHeight="1" ht="15.75" r="14" s="38" spans="1:3">
      <c r="A14" s="5" t="s">
        <v>4</v>
      </c>
      <c r="B14" s="5" t="s">
        <v>82</v>
      </c>
      <c r="C14" s="5" t="n"/>
    </row>
    <row customHeight="1" ht="15.75" r="15" s="38" spans="1:3">
      <c r="A15" s="5" t="s">
        <v>17</v>
      </c>
      <c r="B15" s="5" t="s">
        <v>83</v>
      </c>
      <c r="C15" s="5" t="n"/>
    </row>
    <row customHeight="1" ht="15.75" r="16" s="38" spans="1:3">
      <c r="A16" s="7" t="s">
        <v>4</v>
      </c>
      <c r="B16" s="32" t="s">
        <v>108</v>
      </c>
      <c r="C16" s="5" t="n"/>
    </row>
    <row customHeight="1" ht="31.5" r="17" s="38" spans="1:3">
      <c r="A17" s="7" t="s">
        <v>17</v>
      </c>
      <c r="B17" s="5" t="s">
        <v>85</v>
      </c>
      <c r="C17" s="5" t="n"/>
    </row>
    <row customHeight="1" ht="15.75" r="18" s="38" spans="1:3">
      <c r="A18" s="7" t="s">
        <v>4</v>
      </c>
      <c r="B18" s="5" t="s">
        <v>109</v>
      </c>
      <c r="C18" s="5" t="n"/>
    </row>
    <row customHeight="1" ht="15.75" r="19" s="38" spans="1:3">
      <c r="A19" s="7" t="s">
        <v>17</v>
      </c>
      <c r="B19" s="5" t="s">
        <v>110</v>
      </c>
      <c r="C19" s="5" t="n"/>
    </row>
    <row customHeight="1" ht="15.75" r="20" s="38" spans="1:3">
      <c r="A20" s="9" t="s">
        <v>19</v>
      </c>
      <c r="B20" s="9" t="s">
        <v>67</v>
      </c>
      <c r="C20" s="5" t="n"/>
    </row>
    <row customHeight="1" ht="15.75" r="21" s="38" spans="1:3">
      <c r="A21" s="39" t="s">
        <v>20</v>
      </c>
      <c r="C21" s="13" t="n"/>
    </row>
    <row customHeight="1" ht="15.75" r="22" s="38" spans="1:3">
      <c r="A22" s="5" t="s">
        <v>21</v>
      </c>
      <c r="B22" s="22" t="s">
        <v>111</v>
      </c>
      <c r="C22" s="5" t="n"/>
    </row>
    <row customHeight="1" ht="15.75" r="23" s="38" spans="1:3">
      <c r="A23" s="5" t="s">
        <v>23</v>
      </c>
      <c r="B23" s="28" t="s">
        <v>112</v>
      </c>
      <c r="C23" s="5" t="n"/>
    </row>
    <row customHeight="1" ht="15.75" r="24" s="38" spans="1:3">
      <c r="A24" s="5" t="s">
        <v>24</v>
      </c>
      <c r="B24" s="6" t="s">
        <v>90</v>
      </c>
      <c r="C24" s="5" t="n"/>
    </row>
    <row customHeight="1" ht="15.75" r="25" s="38" spans="1:3">
      <c r="A25" s="5" t="s">
        <v>26</v>
      </c>
      <c r="B25" s="5" t="n">
        <v>13626</v>
      </c>
      <c r="C25" s="5" t="n"/>
    </row>
    <row customHeight="1" ht="15.75" r="26" s="38" spans="1:3">
      <c r="A26" s="5" t="s">
        <v>61</v>
      </c>
      <c r="B26" s="29" t="n">
        <v>1</v>
      </c>
      <c r="C26" s="9" t="n"/>
    </row>
    <row customHeight="1" ht="15.75" r="27" s="38" spans="1:3">
      <c r="A27" s="39" t="s">
        <v>28</v>
      </c>
      <c r="C27" s="13" t="n"/>
    </row>
    <row customHeight="1" ht="31.5" r="28" s="38" spans="1:3">
      <c r="A28" s="5" t="s">
        <v>4</v>
      </c>
      <c r="B28" s="9" t="s">
        <v>113</v>
      </c>
      <c r="C28" s="9" t="n"/>
    </row>
    <row customHeight="1" ht="15.75" r="29" s="38" spans="1:3">
      <c r="A29" s="5" t="s">
        <v>30</v>
      </c>
      <c r="B29" s="9" t="n">
        <v>13300</v>
      </c>
      <c r="C29" s="9" t="n"/>
    </row>
    <row customHeight="1" ht="15.75" r="30" s="38" spans="1:3">
      <c r="A30" s="5" t="s">
        <v>57</v>
      </c>
      <c r="B30" s="9" t="n">
        <v>99.5</v>
      </c>
      <c r="C30" s="9" t="n"/>
    </row>
    <row customHeight="1" ht="31.5" r="31" s="38" spans="1:3">
      <c r="A31" s="5" t="s">
        <v>4</v>
      </c>
      <c r="B31" s="9" t="s">
        <v>114</v>
      </c>
      <c r="C31" s="9" t="n"/>
    </row>
    <row customHeight="1" ht="15.75" r="32" s="38" spans="1:3">
      <c r="A32" s="5" t="s">
        <v>30</v>
      </c>
      <c r="B32" s="9" t="n">
        <v>365</v>
      </c>
      <c r="C32" s="9" t="n"/>
    </row>
    <row customHeight="1" ht="15.75" r="33" s="38" spans="1:3">
      <c r="A33" s="5" t="s">
        <v>57</v>
      </c>
      <c r="B33" s="9" t="n">
        <v>0.5</v>
      </c>
      <c r="C33" s="9" t="n"/>
    </row>
    <row customHeight="1" ht="15.75" r="34" s="38" spans="1:3">
      <c r="A34" s="39" t="s">
        <v>31</v>
      </c>
      <c r="C34" s="13" t="n"/>
    </row>
    <row customHeight="1" ht="31.5" r="35" s="38" spans="1:3">
      <c r="A35" s="5" t="s">
        <v>32</v>
      </c>
      <c r="B35" s="9" t="s">
        <v>115</v>
      </c>
      <c r="C35" s="5" t="n"/>
    </row>
    <row customHeight="1" ht="47.25" r="36" s="38" spans="1:3">
      <c r="A36" s="9" t="s">
        <v>37</v>
      </c>
      <c r="B36" s="5" t="s">
        <v>116</v>
      </c>
      <c r="C36" s="5" t="n"/>
    </row>
    <row customHeight="1" ht="47.25" r="37" s="38" spans="1:3">
      <c r="A37" s="9" t="s">
        <v>38</v>
      </c>
      <c r="B37" s="9" t="s">
        <v>102</v>
      </c>
      <c r="C37" s="5" t="n"/>
    </row>
    <row customHeight="1" ht="31.5" r="38" s="38" spans="1:3">
      <c r="A38" s="9" t="s">
        <v>40</v>
      </c>
      <c r="B38" s="5" t="s">
        <v>103</v>
      </c>
      <c r="C38" s="5" t="n"/>
    </row>
    <row customHeight="1" ht="15.75" r="39" s="38" spans="1:3">
      <c r="A39" s="39" t="s">
        <v>42</v>
      </c>
      <c r="C39" s="13" t="n"/>
    </row>
    <row customHeight="1" ht="15.75" r="40" s="38" spans="1:3">
      <c r="A40" s="5" t="s">
        <v>43</v>
      </c>
      <c r="B40" s="9" t="s">
        <v>104</v>
      </c>
      <c r="C40" s="5" t="n"/>
    </row>
    <row customHeight="1" ht="15.75" r="41" s="38" spans="1:3">
      <c r="A41" s="5" t="s">
        <v>44</v>
      </c>
      <c r="B41" s="9" t="s">
        <v>105</v>
      </c>
      <c r="C41" s="5" t="n"/>
    </row>
    <row customHeight="1" ht="31.5" r="42" s="38" spans="1:3">
      <c r="A42" s="9" t="s">
        <v>46</v>
      </c>
      <c r="B42" s="10" t="s">
        <v>47</v>
      </c>
      <c r="C42" s="9" t="n"/>
    </row>
    <row customHeight="1" ht="31.5" r="43" s="38" spans="1:3">
      <c r="A43" s="9" t="s">
        <v>48</v>
      </c>
      <c r="B43" s="5" t="s">
        <v>117</v>
      </c>
      <c r="C43" s="9" t="n"/>
    </row>
    <row customHeight="1" ht="63" r="44" s="38" spans="1:3">
      <c r="A44" s="9" t="s">
        <v>49</v>
      </c>
      <c r="B44" s="12" t="s">
        <v>67</v>
      </c>
      <c r="C44" s="12" t="n"/>
    </row>
  </sheetData>
  <mergeCells count="8">
    <mergeCell ref="A27:B27"/>
    <mergeCell ref="A34:B34"/>
    <mergeCell ref="A39:B39"/>
    <mergeCell ref="A2:B2"/>
    <mergeCell ref="A5:B5"/>
    <mergeCell ref="A8:B8"/>
    <mergeCell ref="A12:B12"/>
    <mergeCell ref="A21:B21"/>
  </mergeCells>
  <dataValidations count="3" disablePrompts="1">
    <dataValidation allowBlank="0" showErrorMessage="1" showInputMessage="1" sqref="B13" type="list">
      <formula1>"Автоматическая, Ручная, Комбинированная"</formula1>
    </dataValidation>
    <dataValidation allowBlank="0" showErrorMessage="1" showInputMessage="1" sqref="B42" type="list">
      <formula1>"Да, Нет, В процессе внедрения"</formula1>
    </dataValidation>
    <dataValidation allowBlank="0" showErrorMessage="1" showInputMessage="1" sqref="B24" type="list">
      <formula1>"III, IV, V"</formula1>
    </dataValidation>
  </dataValidations>
  <pageMargins bottom="0.75" footer="0.3" header="0.3" left="0.7" right="0.7" top="0.75"/>
  <pageSetup orientation="portrait" paperSize="9" scale="64" verticalDpi="0"/>
  <headerFooter>
    <oddHeader>&amp;C7</oddHeader>
    <oddFooter>&amp;C&amp;F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C49"/>
  <sheetViews>
    <sheetView view="pageLayout" workbookViewId="0" zoomScale="55" zoomScalePageLayoutView="55">
      <selection activeCell="B4" sqref="B4"/>
    </sheetView>
  </sheetViews>
  <sheetFormatPr baseColWidth="8" defaultRowHeight="15" outlineLevelCol="0"/>
  <cols>
    <col customWidth="1" max="1" min="1" style="38" width="55.5703125"/>
    <col customWidth="1" max="2" min="2" style="38" width="51.28515625"/>
    <col customWidth="1" max="3" min="3" style="38" width="20.5703125"/>
  </cols>
  <sheetData>
    <row customHeight="1" ht="15.75" r="1" s="38" spans="1:3">
      <c r="A1" s="2" t="s">
        <v>0</v>
      </c>
      <c r="B1" s="2" t="s">
        <v>1</v>
      </c>
      <c r="C1" s="2" t="s">
        <v>2</v>
      </c>
    </row>
    <row customHeight="1" ht="15.75" r="2" s="38" spans="1:3">
      <c r="A2" s="39" t="s">
        <v>3</v>
      </c>
      <c r="C2" s="13" t="n"/>
    </row>
    <row customHeight="1" ht="15.75" r="3" s="38" spans="1:3">
      <c r="A3" s="5" t="s">
        <v>4</v>
      </c>
      <c r="B3" s="5" t="s">
        <v>118</v>
      </c>
      <c r="C3" s="5" t="n"/>
    </row>
    <row customHeight="1" ht="15.75" r="4" s="38" spans="1:3">
      <c r="A4" s="5" t="s">
        <v>6</v>
      </c>
      <c r="B4" s="5" t="n">
        <v>6320006429</v>
      </c>
      <c r="C4" s="5" t="n"/>
    </row>
    <row customHeight="1" ht="15.75" r="5" s="38" spans="1:3">
      <c r="A5" s="39" t="s">
        <v>7</v>
      </c>
      <c r="C5" s="13" t="n"/>
    </row>
    <row customHeight="1" ht="15.75" r="6" s="38" spans="1:3">
      <c r="A6" s="5" t="s">
        <v>4</v>
      </c>
      <c r="B6" s="5" t="s">
        <v>118</v>
      </c>
      <c r="C6" s="5" t="n"/>
    </row>
    <row customHeight="1" ht="15.75" r="7" s="38" spans="1:3">
      <c r="A7" s="5" t="s">
        <v>6</v>
      </c>
      <c r="B7" s="5" t="n">
        <v>6320006429</v>
      </c>
      <c r="C7" s="5" t="n"/>
    </row>
    <row customHeight="1" ht="15.75" r="8" s="38" spans="1:3">
      <c r="A8" s="39" t="s">
        <v>8</v>
      </c>
      <c r="C8" s="13" t="n"/>
    </row>
    <row customHeight="1" ht="15.75" r="9" s="38" spans="1:3">
      <c r="A9" s="5" t="s">
        <v>9</v>
      </c>
      <c r="B9" s="5" t="s">
        <v>119</v>
      </c>
      <c r="C9" s="5" t="n"/>
    </row>
    <row customHeight="1" ht="31.5" r="10" s="38" spans="1:3">
      <c r="A10" s="5" t="s">
        <v>11</v>
      </c>
      <c r="B10" s="5" t="s">
        <v>120</v>
      </c>
      <c r="C10" s="5" t="n"/>
    </row>
    <row customHeight="1" ht="15.75" r="11" s="38" spans="1:3">
      <c r="A11" s="5" t="s">
        <v>52</v>
      </c>
      <c r="B11" s="5" t="n"/>
      <c r="C11" s="5" t="n"/>
    </row>
    <row customHeight="1" ht="15.75" r="12" s="38" spans="1:3">
      <c r="A12" s="39" t="s">
        <v>13</v>
      </c>
      <c r="C12" s="13" t="n"/>
    </row>
    <row customHeight="1" ht="15.75" r="13" s="38" spans="1:3">
      <c r="A13" s="5" t="s">
        <v>14</v>
      </c>
      <c r="B13" s="6" t="s">
        <v>15</v>
      </c>
      <c r="C13" s="5" t="n"/>
    </row>
    <row customHeight="1" ht="15.75" r="14" s="38" spans="1:3">
      <c r="A14" s="5" t="s">
        <v>4</v>
      </c>
      <c r="B14" s="5" t="s">
        <v>121</v>
      </c>
      <c r="C14" s="5" t="n"/>
    </row>
    <row customHeight="1" ht="31.5" r="15" s="38" spans="1:3">
      <c r="A15" s="5" t="s">
        <v>17</v>
      </c>
      <c r="B15" s="5" t="s">
        <v>122</v>
      </c>
      <c r="C15" s="5" t="n"/>
    </row>
    <row customHeight="1" ht="15.75" r="16" s="38" spans="1:3">
      <c r="A16" s="7" t="s">
        <v>4</v>
      </c>
      <c r="B16" s="5" t="s">
        <v>123</v>
      </c>
      <c r="C16" s="5" t="n"/>
    </row>
    <row customHeight="1" ht="47.25" r="17" s="38" spans="1:3">
      <c r="A17" s="7" t="s">
        <v>17</v>
      </c>
      <c r="B17" s="5" t="s">
        <v>124</v>
      </c>
      <c r="C17" s="5" t="n"/>
    </row>
    <row customHeight="1" ht="15.75" r="18" s="38" spans="1:3">
      <c r="A18" s="9" t="s">
        <v>19</v>
      </c>
      <c r="B18" s="9" t="s">
        <v>125</v>
      </c>
      <c r="C18" s="5" t="n"/>
    </row>
    <row customHeight="1" ht="15.75" r="19" s="38" spans="1:3">
      <c r="A19" s="39" t="s">
        <v>20</v>
      </c>
      <c r="C19" s="13" t="n"/>
    </row>
    <row customHeight="1" ht="15.75" r="20" s="38" spans="1:3">
      <c r="A20" s="5" t="s">
        <v>21</v>
      </c>
      <c r="B20" s="5" t="s">
        <v>126</v>
      </c>
      <c r="C20" s="5" t="n"/>
    </row>
    <row customHeight="1" ht="15.75" r="21" s="38" spans="1:3">
      <c r="A21" s="5" t="s">
        <v>23</v>
      </c>
      <c r="B21" s="28" t="s">
        <v>127</v>
      </c>
      <c r="C21" s="5" t="n"/>
    </row>
    <row customHeight="1" ht="15.75" r="22" s="38" spans="1:3">
      <c r="A22" s="5" t="s">
        <v>24</v>
      </c>
      <c r="B22" s="6" t="s">
        <v>90</v>
      </c>
      <c r="C22" s="5" t="n"/>
    </row>
    <row customHeight="1" ht="15.75" r="23" s="38" spans="1:3">
      <c r="A23" s="5" t="s">
        <v>26</v>
      </c>
      <c r="B23" s="5" t="n">
        <v>89.012</v>
      </c>
      <c r="C23" s="5" t="n"/>
    </row>
    <row customHeight="1" ht="16.5" r="24" s="38" spans="1:3">
      <c r="A24" s="5" t="s">
        <v>61</v>
      </c>
      <c r="B24" s="29" t="n">
        <v>0.055</v>
      </c>
      <c r="C24" s="9" t="n"/>
    </row>
    <row customHeight="1" ht="15.75" r="25" s="38" spans="1:3">
      <c r="A25" s="5" t="s">
        <v>21</v>
      </c>
      <c r="B25" s="30" t="s">
        <v>128</v>
      </c>
      <c r="C25" s="5" t="n"/>
    </row>
    <row customHeight="1" ht="15.75" r="26" s="38" spans="1:3">
      <c r="A26" s="5" t="s">
        <v>23</v>
      </c>
      <c r="B26" s="31" t="s">
        <v>129</v>
      </c>
      <c r="C26" s="5" t="n"/>
    </row>
    <row customHeight="1" ht="15.75" r="27" s="38" spans="1:3">
      <c r="A27" s="5" t="s">
        <v>24</v>
      </c>
      <c r="B27" s="6" t="s">
        <v>90</v>
      </c>
      <c r="C27" s="5" t="n"/>
    </row>
    <row customHeight="1" ht="15.75" r="28" s="38" spans="1:3">
      <c r="A28" s="5" t="s">
        <v>26</v>
      </c>
      <c r="B28" s="5" t="n">
        <v>1616.05</v>
      </c>
      <c r="C28" s="5" t="n"/>
    </row>
    <row customHeight="1" ht="16.5" r="29" s="38" spans="1:3">
      <c r="A29" s="5" t="s">
        <v>61</v>
      </c>
      <c r="B29" s="9" t="n"/>
      <c r="C29" s="9" t="n"/>
    </row>
    <row customHeight="1" ht="15.75" r="30" s="38" spans="1:3">
      <c r="A30" s="39" t="s">
        <v>28</v>
      </c>
      <c r="C30" s="13" t="n"/>
    </row>
    <row customHeight="1" ht="31.5" r="31" s="38" spans="1:3">
      <c r="A31" s="5" t="s">
        <v>4</v>
      </c>
      <c r="B31" s="9" t="s">
        <v>130</v>
      </c>
      <c r="C31" s="9" t="n"/>
    </row>
    <row customHeight="1" ht="15.75" r="32" s="38" spans="1:3">
      <c r="A32" s="5" t="s">
        <v>30</v>
      </c>
      <c r="B32" s="9" t="n">
        <v>88</v>
      </c>
      <c r="C32" s="9" t="n"/>
    </row>
    <row customHeight="1" ht="15.75" r="33" s="38" spans="1:3">
      <c r="A33" s="39" t="s">
        <v>31</v>
      </c>
      <c r="C33" s="13" t="n"/>
    </row>
    <row customHeight="1" ht="31.5" r="34" s="38" spans="1:3">
      <c r="A34" s="5" t="s">
        <v>32</v>
      </c>
      <c r="B34" s="9" t="s">
        <v>131</v>
      </c>
      <c r="C34" s="5" t="n"/>
    </row>
    <row customHeight="1" ht="47.25" r="35" s="38" spans="1:3">
      <c r="A35" s="9" t="s">
        <v>37</v>
      </c>
      <c r="B35" s="5" t="s">
        <v>132</v>
      </c>
      <c r="C35" s="5" t="n"/>
    </row>
    <row customHeight="1" ht="47.25" r="36" s="38" spans="1:3">
      <c r="A36" s="9" t="s">
        <v>38</v>
      </c>
      <c r="B36" s="5" t="s">
        <v>133</v>
      </c>
      <c r="C36" s="5" t="n"/>
    </row>
    <row customHeight="1" ht="31.5" r="37" s="38" spans="1:3">
      <c r="A37" s="9" t="s">
        <v>40</v>
      </c>
      <c r="B37" s="5" t="s">
        <v>134</v>
      </c>
      <c r="C37" s="5" t="n"/>
    </row>
    <row customHeight="1" ht="15.75" r="38" s="38" spans="1:3">
      <c r="A38" s="39" t="s">
        <v>42</v>
      </c>
      <c r="C38" s="13" t="n"/>
    </row>
    <row customHeight="1" ht="31.5" r="39" s="38" spans="1:3">
      <c r="A39" s="5" t="s">
        <v>43</v>
      </c>
      <c r="B39" s="5" t="s">
        <v>135</v>
      </c>
      <c r="C39" s="5" t="n"/>
    </row>
    <row customHeight="1" ht="15.75" r="40" s="38" spans="1:3">
      <c r="A40" s="5" t="s">
        <v>44</v>
      </c>
      <c r="B40" s="5" t="s">
        <v>136</v>
      </c>
      <c r="C40" s="5" t="n"/>
    </row>
    <row customHeight="1" ht="31.5" r="41" s="38" spans="1:3">
      <c r="A41" s="9" t="s">
        <v>46</v>
      </c>
      <c r="B41" s="10" t="s">
        <v>47</v>
      </c>
      <c r="C41" s="9" t="n"/>
    </row>
    <row customHeight="1" ht="37.5" r="42" s="38" spans="1:3">
      <c r="A42" s="9" t="s">
        <v>48</v>
      </c>
      <c r="B42" s="5" t="s">
        <v>117</v>
      </c>
      <c r="C42" s="9" t="n"/>
    </row>
    <row customHeight="1" ht="58.5" r="43" s="38" spans="1:3">
      <c r="A43" s="9" t="s">
        <v>49</v>
      </c>
      <c r="B43" s="12" t="s">
        <v>137</v>
      </c>
      <c r="C43" s="12" t="n"/>
    </row>
    <row r="49" spans="1:3">
      <c r="C49" t="s">
        <v>138</v>
      </c>
    </row>
  </sheetData>
  <mergeCells count="8">
    <mergeCell ref="A30:B30"/>
    <mergeCell ref="A33:B33"/>
    <mergeCell ref="A38:B38"/>
    <mergeCell ref="A2:B2"/>
    <mergeCell ref="A5:B5"/>
    <mergeCell ref="A8:B8"/>
    <mergeCell ref="A12:B12"/>
    <mergeCell ref="A19:B19"/>
  </mergeCells>
  <dataValidations count="3" disablePrompts="1">
    <dataValidation allowBlank="0" showErrorMessage="1" showInputMessage="1" sqref="B13" type="list">
      <formula1>"Автоматическая, Ручная, Комбинированная"</formula1>
    </dataValidation>
    <dataValidation allowBlank="0" showErrorMessage="1" showInputMessage="1" sqref="B41" type="list">
      <formula1>"Да, Нет, В процессе внедрения"</formula1>
    </dataValidation>
    <dataValidation allowBlank="0" showErrorMessage="1" showInputMessage="1" sqref="B22 B27" type="list">
      <formula1>"III, IV, V"</formula1>
    </dataValidation>
  </dataValidations>
  <pageMargins bottom="0.75" footer="0.3" header="0.3" left="0.7" right="0.7" top="0.75"/>
  <pageSetup orientation="portrait" paperSize="9" scale="68" verticalDpi="0"/>
  <headerFooter>
    <oddHeader>&amp;C8</oddHeader>
    <oddFooter>&amp;C&amp;F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C35"/>
  <sheetViews>
    <sheetView view="pageLayout" workbookViewId="0" zoomScale="70" zoomScalePageLayoutView="70">
      <selection activeCell="B7" sqref="B7"/>
    </sheetView>
  </sheetViews>
  <sheetFormatPr baseColWidth="8" defaultRowHeight="15" outlineLevelCol="0"/>
  <cols>
    <col customWidth="1" max="1" min="1" style="38" width="55.5703125"/>
    <col customWidth="1" max="2" min="2" style="38" width="51.28515625"/>
    <col customWidth="1" max="3" min="3" style="38" width="20.5703125"/>
  </cols>
  <sheetData>
    <row customHeight="1" ht="15.75" r="1" s="38" spans="1:3">
      <c r="A1" s="2" t="s">
        <v>0</v>
      </c>
      <c r="B1" s="2" t="s">
        <v>1</v>
      </c>
      <c r="C1" s="2" t="s">
        <v>2</v>
      </c>
    </row>
    <row customHeight="1" ht="15.75" r="2" s="38" spans="1:3">
      <c r="A2" s="39" t="s">
        <v>3</v>
      </c>
      <c r="C2" s="13" t="n"/>
    </row>
    <row customHeight="1" ht="15.75" r="3" s="38" spans="1:3">
      <c r="A3" s="5" t="s">
        <v>4</v>
      </c>
      <c r="B3" s="5" t="s">
        <v>139</v>
      </c>
      <c r="C3" s="5" t="n"/>
    </row>
    <row customHeight="1" ht="15.75" r="4" s="38" spans="1:3">
      <c r="A4" s="5" t="s">
        <v>6</v>
      </c>
      <c r="B4" s="15" t="n">
        <v>6345021348</v>
      </c>
      <c r="C4" s="5" t="n"/>
    </row>
    <row customHeight="1" ht="15.75" r="5" s="38" spans="1:3">
      <c r="A5" s="39" t="s">
        <v>7</v>
      </c>
      <c r="C5" s="13" t="n"/>
    </row>
    <row customHeight="1" ht="15.75" r="6" s="38" spans="1:3">
      <c r="A6" s="5" t="s">
        <v>4</v>
      </c>
      <c r="B6" s="5" t="s">
        <v>139</v>
      </c>
      <c r="C6" s="5" t="n"/>
    </row>
    <row customHeight="1" ht="15.75" r="7" s="38" spans="1:3">
      <c r="A7" s="5" t="s">
        <v>6</v>
      </c>
      <c r="B7" s="15" t="n">
        <v>6345021348</v>
      </c>
      <c r="C7" s="5" t="n"/>
    </row>
    <row customHeight="1" ht="15.75" r="8" s="38" spans="1:3">
      <c r="A8" s="39" t="s">
        <v>8</v>
      </c>
      <c r="C8" s="13" t="n"/>
    </row>
    <row customHeight="1" ht="15.75" r="9" s="38" spans="1:3">
      <c r="A9" s="5" t="s">
        <v>9</v>
      </c>
      <c r="B9" s="5" t="n"/>
      <c r="C9" s="5" t="n"/>
    </row>
    <row customHeight="1" ht="63" r="10" s="38" spans="1:3">
      <c r="A10" s="5" t="s">
        <v>11</v>
      </c>
      <c r="B10" s="5" t="s">
        <v>140</v>
      </c>
      <c r="C10" s="5" t="n"/>
    </row>
    <row customHeight="1" ht="15.75" r="11" s="38" spans="1:3">
      <c r="A11" s="39" t="s">
        <v>13</v>
      </c>
      <c r="C11" s="13" t="n"/>
    </row>
    <row customHeight="1" ht="15.75" r="12" s="38" spans="1:3">
      <c r="A12" s="5" t="s">
        <v>14</v>
      </c>
      <c r="B12" s="6" t="s">
        <v>141</v>
      </c>
      <c r="C12" s="5" t="n"/>
    </row>
    <row customHeight="1" ht="15.75" r="13" s="38" spans="1:3">
      <c r="A13" s="5" t="s">
        <v>4</v>
      </c>
      <c r="B13" s="5" t="s">
        <v>142</v>
      </c>
      <c r="C13" s="5" t="n"/>
    </row>
    <row customHeight="1" ht="15.75" r="14" s="38" spans="1:3">
      <c r="A14" s="5" t="s">
        <v>17</v>
      </c>
      <c r="B14" s="31" t="s">
        <v>143</v>
      </c>
      <c r="C14" s="5" t="n"/>
    </row>
    <row customHeight="1" ht="15.75" r="15" s="38" spans="1:3">
      <c r="A15" s="9" t="s">
        <v>19</v>
      </c>
      <c r="B15" s="5" t="n"/>
      <c r="C15" s="5" t="n"/>
    </row>
    <row customHeight="1" ht="15.75" r="16" s="38" spans="1:3">
      <c r="A16" s="39" t="s">
        <v>20</v>
      </c>
      <c r="C16" s="13" t="n"/>
    </row>
    <row customHeight="1" ht="15.75" r="17" s="38" spans="1:3">
      <c r="A17" s="5" t="s">
        <v>21</v>
      </c>
      <c r="B17" s="5" t="s">
        <v>144</v>
      </c>
      <c r="C17" s="5" t="n"/>
    </row>
    <row customHeight="1" ht="15.75" r="18" s="38" spans="1:3">
      <c r="A18" s="5" t="s">
        <v>23</v>
      </c>
      <c r="B18" s="5" t="s">
        <v>145</v>
      </c>
      <c r="C18" s="5" t="n"/>
    </row>
    <row customHeight="1" ht="15.75" r="19" s="38" spans="1:3">
      <c r="A19" s="5" t="s">
        <v>24</v>
      </c>
      <c r="B19" s="6" t="s">
        <v>25</v>
      </c>
      <c r="C19" s="5" t="n"/>
    </row>
    <row customHeight="1" ht="15.75" r="20" s="38" spans="1:3">
      <c r="A20" s="5" t="s">
        <v>26</v>
      </c>
      <c r="B20" s="5" t="n">
        <v>94</v>
      </c>
      <c r="C20" s="5" t="n"/>
    </row>
    <row customHeight="1" ht="16.5" r="21" s="38" spans="1:3">
      <c r="A21" s="5" t="s">
        <v>61</v>
      </c>
      <c r="B21" s="9" t="n">
        <v>43</v>
      </c>
      <c r="C21" s="9" t="n"/>
    </row>
    <row customHeight="1" ht="15.75" r="22" s="38" spans="1:3">
      <c r="A22" s="5" t="s">
        <v>21</v>
      </c>
      <c r="B22" s="5" t="s">
        <v>146</v>
      </c>
      <c r="C22" s="5" t="n"/>
    </row>
    <row customHeight="1" ht="31.5" r="23" s="38" spans="1:3">
      <c r="A23" s="5" t="s">
        <v>23</v>
      </c>
      <c r="B23" s="5" t="s">
        <v>147</v>
      </c>
      <c r="C23" s="5" t="n"/>
    </row>
    <row customHeight="1" ht="15.75" r="24" s="38" spans="1:3">
      <c r="A24" s="5" t="s">
        <v>24</v>
      </c>
      <c r="B24" s="6" t="s">
        <v>90</v>
      </c>
      <c r="C24" s="5" t="n"/>
    </row>
    <row customHeight="1" ht="15.75" r="25" s="38" spans="1:3">
      <c r="A25" s="5" t="s">
        <v>26</v>
      </c>
      <c r="B25" s="5" t="n">
        <v>7</v>
      </c>
      <c r="C25" s="5" t="n"/>
    </row>
    <row customHeight="1" ht="16.5" r="26" s="38" spans="1:3">
      <c r="A26" s="5" t="s">
        <v>61</v>
      </c>
      <c r="B26" s="9" t="n">
        <v>23</v>
      </c>
      <c r="C26" s="9" t="n"/>
    </row>
    <row customHeight="1" ht="47.25" r="27" s="38" spans="1:3">
      <c r="A27" s="9" t="s">
        <v>37</v>
      </c>
      <c r="B27" s="5" t="n"/>
      <c r="C27" s="5" t="n"/>
    </row>
    <row customHeight="1" ht="47.25" r="28" s="38" spans="1:3">
      <c r="A28" s="9" t="s">
        <v>38</v>
      </c>
      <c r="B28" s="5" t="s">
        <v>148</v>
      </c>
      <c r="C28" s="5" t="n"/>
    </row>
    <row customHeight="1" ht="31.5" r="29" s="38" spans="1:3">
      <c r="A29" s="9" t="s">
        <v>40</v>
      </c>
      <c r="B29" s="5" t="n"/>
      <c r="C29" s="5" t="n"/>
    </row>
    <row customHeight="1" ht="15.75" r="30" s="38" spans="1:3">
      <c r="A30" s="39" t="s">
        <v>42</v>
      </c>
      <c r="C30" s="13" t="n"/>
    </row>
    <row customHeight="1" ht="15.75" r="31" s="38" spans="1:3">
      <c r="A31" s="5" t="s">
        <v>43</v>
      </c>
      <c r="B31" s="5" t="n"/>
      <c r="C31" s="5" t="n"/>
    </row>
    <row customHeight="1" ht="15.75" r="32" s="38" spans="1:3">
      <c r="A32" s="5" t="s">
        <v>44</v>
      </c>
      <c r="B32" s="5" t="n"/>
      <c r="C32" s="5" t="n"/>
    </row>
    <row customHeight="1" ht="31.5" r="33" s="38" spans="1:3">
      <c r="A33" s="9" t="s">
        <v>46</v>
      </c>
      <c r="B33" s="10" t="s">
        <v>47</v>
      </c>
      <c r="C33" s="9" t="n"/>
    </row>
    <row customHeight="1" ht="37.5" r="34" s="38" spans="1:3">
      <c r="A34" s="9" t="s">
        <v>48</v>
      </c>
      <c r="B34" s="9" t="n"/>
      <c r="C34" s="9" t="n"/>
    </row>
    <row customHeight="1" ht="58.5" r="35" s="38" spans="1:3">
      <c r="A35" s="9" t="s">
        <v>49</v>
      </c>
      <c r="B35" s="12" t="n"/>
      <c r="C35" s="12" t="n"/>
    </row>
  </sheetData>
  <mergeCells count="6">
    <mergeCell ref="A30:B30"/>
    <mergeCell ref="A2:B2"/>
    <mergeCell ref="A5:B5"/>
    <mergeCell ref="A8:B8"/>
    <mergeCell ref="A11:B11"/>
    <mergeCell ref="A16:B16"/>
  </mergeCells>
  <dataValidations count="3" disablePrompts="1">
    <dataValidation allowBlank="0" showErrorMessage="1" showInputMessage="1" sqref="B12" type="list">
      <formula1>"Автоматическая, Ручная, Комбинированная"</formula1>
    </dataValidation>
    <dataValidation allowBlank="0" showErrorMessage="1" showInputMessage="1" sqref="B33" type="list">
      <formula1>"Да, Нет, В процессе внедрения"</formula1>
    </dataValidation>
    <dataValidation allowBlank="0" showErrorMessage="1" showInputMessage="1" sqref="B19 B24" type="list">
      <formula1>"III, IV, V"</formula1>
    </dataValidation>
  </dataValidations>
  <pageMargins bottom="0.75" footer="0.3" header="0.3" left="0.7" right="0.7" top="0.75"/>
  <pageSetup orientation="portrait" paperSize="9" scale="68" verticalDpi="0"/>
  <headerFooter>
    <oddHeader>&amp;C9</oddHeader>
    <oddFooter>&amp;C&amp;F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C36"/>
  <sheetViews>
    <sheetView topLeftCell="B1" view="pageLayout" workbookViewId="0">
      <selection activeCell="B4" sqref="B4"/>
    </sheetView>
  </sheetViews>
  <sheetFormatPr baseColWidth="8" defaultRowHeight="15" outlineLevelCol="0"/>
  <cols>
    <col customWidth="1" max="1" min="1" style="38" width="55.5703125"/>
    <col customWidth="1" max="2" min="2" style="38" width="51.28515625"/>
    <col customWidth="1" max="3" min="3" style="38" width="20.5703125"/>
  </cols>
  <sheetData>
    <row customHeight="1" ht="15.75" r="1" s="38" spans="1:3">
      <c r="A1" s="2" t="s">
        <v>0</v>
      </c>
      <c r="B1" s="2" t="s">
        <v>1</v>
      </c>
      <c r="C1" s="2" t="s">
        <v>2</v>
      </c>
    </row>
    <row customHeight="1" ht="15.75" r="2" s="38" spans="1:3">
      <c r="A2" s="39" t="s">
        <v>3</v>
      </c>
      <c r="C2" s="13" t="n"/>
    </row>
    <row customHeight="1" ht="15.75" r="3" s="38" spans="1:3">
      <c r="A3" s="5" t="s">
        <v>4</v>
      </c>
      <c r="B3" s="5" t="s">
        <v>149</v>
      </c>
      <c r="C3" s="5" t="n"/>
    </row>
    <row customHeight="1" ht="15.75" r="4" s="38" spans="1:3">
      <c r="A4" s="5" t="s">
        <v>6</v>
      </c>
      <c r="B4" s="15" t="n">
        <v>6312110666</v>
      </c>
      <c r="C4" s="5" t="n"/>
    </row>
    <row customHeight="1" ht="15.75" r="5" s="38" spans="1:3">
      <c r="A5" s="39" t="s">
        <v>7</v>
      </c>
      <c r="C5" s="13" t="n"/>
    </row>
    <row customHeight="1" ht="15.75" r="6" s="38" spans="1:3">
      <c r="A6" s="5" t="s">
        <v>4</v>
      </c>
      <c r="B6" s="5" t="s">
        <v>150</v>
      </c>
      <c r="C6" s="5" t="n"/>
    </row>
    <row customHeight="1" ht="15.75" r="7" s="38" spans="1:3">
      <c r="A7" s="5" t="s">
        <v>6</v>
      </c>
      <c r="B7" s="5" t="s">
        <v>150</v>
      </c>
      <c r="C7" s="5" t="n"/>
    </row>
    <row customHeight="1" ht="15.75" r="8" s="38" spans="1:3">
      <c r="A8" s="39" t="s">
        <v>8</v>
      </c>
      <c r="C8" s="13" t="n"/>
    </row>
    <row customHeight="1" ht="15.75" r="9" s="38" spans="1:3">
      <c r="A9" s="5" t="s">
        <v>9</v>
      </c>
      <c r="B9" s="5" t="s">
        <v>151</v>
      </c>
      <c r="C9" s="5" t="n"/>
    </row>
    <row customHeight="1" ht="47.25" r="10" s="38" spans="1:3">
      <c r="A10" s="5" t="s">
        <v>11</v>
      </c>
      <c r="B10" s="5" t="s">
        <v>152</v>
      </c>
      <c r="C10" s="5" t="n"/>
    </row>
    <row customHeight="1" ht="15.75" r="11" s="38" spans="1:3">
      <c r="A11" s="5" t="s">
        <v>52</v>
      </c>
      <c r="B11" s="5" t="s">
        <v>150</v>
      </c>
      <c r="C11" s="5" t="n"/>
    </row>
    <row customHeight="1" ht="15.75" r="12" s="38" spans="1:3">
      <c r="A12" s="39" t="s">
        <v>13</v>
      </c>
      <c r="C12" s="13" t="n"/>
    </row>
    <row customHeight="1" ht="15.75" r="13" s="38" spans="1:3">
      <c r="A13" s="5" t="s">
        <v>14</v>
      </c>
      <c r="B13" s="6" t="n"/>
      <c r="C13" s="5" t="n"/>
    </row>
    <row customHeight="1" ht="15.75" r="14" s="38" spans="1:3">
      <c r="A14" s="5" t="s">
        <v>4</v>
      </c>
      <c r="B14" s="5" t="s">
        <v>150</v>
      </c>
      <c r="C14" s="5" t="n"/>
    </row>
    <row customHeight="1" ht="15.75" r="15" s="38" spans="1:3">
      <c r="A15" s="5" t="s">
        <v>17</v>
      </c>
      <c r="B15" s="5" t="s">
        <v>150</v>
      </c>
      <c r="C15" s="5" t="n"/>
    </row>
    <row customHeight="1" ht="15.75" r="16" s="38" spans="1:3">
      <c r="A16" s="9" t="s">
        <v>19</v>
      </c>
      <c r="B16" s="5" t="s">
        <v>150</v>
      </c>
      <c r="C16" s="5" t="n"/>
    </row>
    <row customHeight="1" ht="15.75" r="17" s="38" spans="1:3">
      <c r="A17" s="39" t="s">
        <v>20</v>
      </c>
      <c r="C17" s="13" t="n"/>
    </row>
    <row customHeight="1" ht="60.75" r="18" s="38" spans="1:3">
      <c r="A18" s="5" t="s">
        <v>21</v>
      </c>
      <c r="B18" s="5" t="s">
        <v>153</v>
      </c>
      <c r="C18" s="5" t="s">
        <v>154</v>
      </c>
    </row>
    <row customHeight="1" ht="15.75" r="19" s="38" spans="1:3">
      <c r="A19" s="5" t="s">
        <v>23</v>
      </c>
      <c r="B19" s="15" t="n">
        <v>46101003204</v>
      </c>
      <c r="C19" s="5" t="n"/>
    </row>
    <row customHeight="1" ht="15.75" r="20" s="38" spans="1:3">
      <c r="A20" s="5" t="s">
        <v>24</v>
      </c>
      <c r="B20" s="6" t="s">
        <v>25</v>
      </c>
      <c r="C20" s="5" t="n"/>
    </row>
    <row customHeight="1" ht="15.75" r="21" s="38" spans="1:3">
      <c r="A21" s="5" t="s">
        <v>26</v>
      </c>
      <c r="B21" s="5" t="s">
        <v>150</v>
      </c>
      <c r="C21" s="5" t="n"/>
    </row>
    <row customHeight="1" ht="16.5" r="22" s="38" spans="1:3">
      <c r="A22" s="5" t="s">
        <v>61</v>
      </c>
      <c r="B22" s="9" t="s">
        <v>150</v>
      </c>
      <c r="C22" s="9" t="n"/>
    </row>
    <row customHeight="1" ht="39" r="23" s="38" spans="1:3">
      <c r="A23" s="5" t="s">
        <v>21</v>
      </c>
      <c r="B23" s="5" t="s">
        <v>155</v>
      </c>
      <c r="C23" s="5" t="s">
        <v>154</v>
      </c>
    </row>
    <row customHeight="1" ht="15.75" r="24" s="38" spans="1:3">
      <c r="A24" s="5" t="s">
        <v>23</v>
      </c>
      <c r="B24" s="15" t="n">
        <v>46211099203</v>
      </c>
      <c r="C24" s="5" t="n"/>
    </row>
    <row customHeight="1" ht="15.75" r="25" s="38" spans="1:3">
      <c r="A25" s="5" t="s">
        <v>24</v>
      </c>
      <c r="B25" s="6" t="s">
        <v>90</v>
      </c>
      <c r="C25" s="5" t="n"/>
    </row>
    <row customHeight="1" ht="15.75" r="26" s="38" spans="1:3">
      <c r="A26" s="5" t="s">
        <v>26</v>
      </c>
      <c r="B26" s="5" t="s">
        <v>150</v>
      </c>
      <c r="C26" s="5" t="n"/>
    </row>
    <row customHeight="1" ht="16.5" r="27" s="38" spans="1:3">
      <c r="A27" s="5" t="s">
        <v>61</v>
      </c>
      <c r="B27" s="9" t="s">
        <v>150</v>
      </c>
      <c r="C27" s="9" t="n"/>
    </row>
    <row customHeight="1" ht="47.25" r="28" s="38" spans="1:3">
      <c r="A28" s="9" t="s">
        <v>37</v>
      </c>
      <c r="B28" s="5" t="s">
        <v>150</v>
      </c>
      <c r="C28" s="5" t="n"/>
    </row>
    <row customHeight="1" ht="47.25" r="29" s="38" spans="1:3">
      <c r="A29" s="9" t="s">
        <v>38</v>
      </c>
      <c r="B29" s="5" t="s">
        <v>156</v>
      </c>
      <c r="C29" s="5" t="n"/>
    </row>
    <row customHeight="1" ht="31.5" r="30" s="38" spans="1:3">
      <c r="A30" s="9" t="s">
        <v>40</v>
      </c>
      <c r="B30" s="5" t="s">
        <v>157</v>
      </c>
      <c r="C30" s="5" t="n"/>
    </row>
    <row customHeight="1" ht="15.75" r="31" s="38" spans="1:3">
      <c r="A31" s="39" t="s">
        <v>42</v>
      </c>
      <c r="C31" s="13" t="n"/>
    </row>
    <row customHeight="1" ht="15.75" r="32" s="38" spans="1:3">
      <c r="A32" s="5" t="s">
        <v>43</v>
      </c>
      <c r="B32" s="5" t="s">
        <v>150</v>
      </c>
      <c r="C32" s="5" t="n"/>
    </row>
    <row customHeight="1" ht="15.75" r="33" s="38" spans="1:3">
      <c r="A33" s="5" t="s">
        <v>44</v>
      </c>
      <c r="B33" s="5" t="s">
        <v>150</v>
      </c>
      <c r="C33" s="5" t="n"/>
    </row>
    <row customHeight="1" ht="31.5" r="34" s="38" spans="1:3">
      <c r="A34" s="9" t="s">
        <v>46</v>
      </c>
      <c r="B34" s="10" t="n"/>
      <c r="C34" s="9" t="n"/>
    </row>
    <row customHeight="1" ht="37.5" r="35" s="38" spans="1:3">
      <c r="A35" s="9" t="s">
        <v>48</v>
      </c>
      <c r="B35" s="9" t="s">
        <v>150</v>
      </c>
      <c r="C35" s="9" t="n"/>
    </row>
    <row customHeight="1" ht="58.5" r="36" s="38" spans="1:3">
      <c r="A36" s="9" t="s">
        <v>49</v>
      </c>
      <c r="B36" s="12" t="s">
        <v>150</v>
      </c>
      <c r="C36" s="12" t="n"/>
    </row>
  </sheetData>
  <mergeCells count="6">
    <mergeCell ref="A31:B31"/>
    <mergeCell ref="A2:B2"/>
    <mergeCell ref="A5:B5"/>
    <mergeCell ref="A8:B8"/>
    <mergeCell ref="A12:B12"/>
    <mergeCell ref="A17:B17"/>
  </mergeCells>
  <dataValidations count="3" disablePrompts="1">
    <dataValidation allowBlank="0" showErrorMessage="1" showInputMessage="1" sqref="B13" type="list">
      <formula1>"Автоматическая, Ручная, Комбинированная"</formula1>
    </dataValidation>
    <dataValidation allowBlank="0" showErrorMessage="1" showInputMessage="1" sqref="B34" type="list">
      <formula1>"Да, Нет, В процессе внедрения"</formula1>
    </dataValidation>
    <dataValidation allowBlank="0" showErrorMessage="1" showInputMessage="1" sqref="B20 B25" type="list">
      <formula1>"III, IV, V"</formula1>
    </dataValidation>
  </dataValidations>
  <pageMargins bottom="0.75" footer="0.3" header="0.3" left="0.7" right="0.7" top="0.75"/>
  <pageSetup orientation="portrait" paperSize="9" scale="68" verticalDpi="0"/>
  <headerFooter>
    <oddHeader>&amp;C10</oddHeader>
    <oddFooter>&amp;C&amp;F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Сергей Ефимов</dc:creator>
  <dcterms:created xmlns:dcterms="http://purl.org/dc/terms/" xmlns:xsi="http://www.w3.org/2001/XMLSchema-instance" xsi:type="dcterms:W3CDTF">2018-05-04T10:30:44Z</dcterms:created>
  <dcterms:modified xmlns:dcterms="http://purl.org/dc/terms/" xmlns:xsi="http://www.w3.org/2001/XMLSchema-instance" xsi:type="dcterms:W3CDTF">2021-11-15T11:47:26Z</dcterms:modified>
  <cp:lastModifiedBy>1</cp:lastModifiedBy>
  <cp:lastPrinted>2018-05-31T05:44:32Z</cp:lastPrinted>
</cp:coreProperties>
</file>